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mber\Downloads\"/>
    </mc:Choice>
  </mc:AlternateContent>
  <xr:revisionPtr revIDLastSave="0" documentId="13_ncr:1_{C29FDF1B-F185-472A-88DA-7BC7A6ACC0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方法と記入例" sheetId="7" r:id="rId1"/>
    <sheet name="加入申請フォーム要件シート" sheetId="4" r:id="rId2"/>
  </sheets>
  <definedNames>
    <definedName name="図" localSheetId="0">IF(記入方法と記入例!$G$52="",記入方法と記入例!$G$52,INDEX(記入方法と記入例!$K$81:$M$115,MATCH(記入方法と記入例!$G$52,記入方法と記入例!$J$81:$J$110,0),1))</definedName>
    <definedName name="図">IF(加入申請フォーム要件シート!$G$52="",加入申請フォーム要件シート!$G$52,INDEX(加入申請フォーム要件シート!$K$81:$M$115,MATCH(加入申請フォーム要件シート!$G$52,加入申請フォーム要件シート!$J$81:$J$110,0),1))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8" i="4" l="1" a="1"/>
  <c r="K58" i="4" s="1"/>
  <c r="K58" i="7" a="1"/>
  <c r="K58" i="7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<sst xmlns="http://schemas.openxmlformats.org/spreadsheetml/2006/main" count="488" uniqueCount="93">
  <si>
    <t>※このページは編集できません。「加入申請フォーム要件シート」にご記入をお願いいたします。</t>
    <rPh sb="7" eb="9">
      <t>ヘンシュウ</t>
    </rPh>
    <rPh sb="16" eb="18">
      <t>カニュウ</t>
    </rPh>
    <rPh sb="18" eb="20">
      <t>シンセイ</t>
    </rPh>
    <rPh sb="24" eb="26">
      <t>ヨウケン</t>
    </rPh>
    <rPh sb="32" eb="34">
      <t>キニュウ</t>
    </rPh>
    <rPh sb="36" eb="37">
      <t>ネガ</t>
    </rPh>
    <phoneticPr fontId="2"/>
  </si>
  <si>
    <t>【①】加入者情報</t>
    <rPh sb="3" eb="6">
      <t>カニュウシャ</t>
    </rPh>
    <rPh sb="6" eb="8">
      <t>ジョウホウ</t>
    </rPh>
    <phoneticPr fontId="2"/>
  </si>
  <si>
    <t>収集する情報の項目をご指定いただけます。
各項目名横のプルダウンを適宜選択ください。
必須項目は削除できません。
自由追加項目は数についてもご自由に選択いただけますので、枠が足りない場合は付け足してご記入ください。</t>
    <rPh sb="0" eb="2">
      <t>シュウシュウ</t>
    </rPh>
    <rPh sb="4" eb="6">
      <t>ジョウホウ</t>
    </rPh>
    <rPh sb="7" eb="9">
      <t>コウモク</t>
    </rPh>
    <rPh sb="21" eb="22">
      <t>カク</t>
    </rPh>
    <rPh sb="22" eb="24">
      <t>コウモク</t>
    </rPh>
    <rPh sb="24" eb="25">
      <t>メイ</t>
    </rPh>
    <rPh sb="25" eb="26">
      <t>ヨコ</t>
    </rPh>
    <rPh sb="33" eb="35">
      <t>テキギ</t>
    </rPh>
    <rPh sb="35" eb="37">
      <t>センタク</t>
    </rPh>
    <rPh sb="43" eb="47">
      <t>ヒッスコウモク</t>
    </rPh>
    <rPh sb="48" eb="50">
      <t>サクジョ</t>
    </rPh>
    <rPh sb="57" eb="63">
      <t>ジユウツイカコウモク</t>
    </rPh>
    <phoneticPr fontId="2"/>
  </si>
  <si>
    <t>項目名</t>
    <rPh sb="0" eb="3">
      <t>コウモクメイ</t>
    </rPh>
    <phoneticPr fontId="2"/>
  </si>
  <si>
    <t>フォームに
項目を
設置する</t>
    <rPh sb="6" eb="8">
      <t>コウモク</t>
    </rPh>
    <rPh sb="10" eb="12">
      <t>セッチ</t>
    </rPh>
    <phoneticPr fontId="2"/>
  </si>
  <si>
    <t>回答の
必須／任意</t>
    <rPh sb="0" eb="2">
      <t>カイトウ</t>
    </rPh>
    <rPh sb="4" eb="6">
      <t>ヒッス</t>
    </rPh>
    <rPh sb="7" eb="9">
      <t>ニンイ</t>
    </rPh>
    <phoneticPr fontId="2"/>
  </si>
  <si>
    <t>表示内容
変更希望欄</t>
    <rPh sb="0" eb="2">
      <t>ヒョウジ</t>
    </rPh>
    <rPh sb="2" eb="4">
      <t>ナイヨウ</t>
    </rPh>
    <rPh sb="5" eb="7">
      <t>ヘンコウ</t>
    </rPh>
    <rPh sb="7" eb="9">
      <t>キボウ</t>
    </rPh>
    <rPh sb="9" eb="10">
      <t>ラン</t>
    </rPh>
    <phoneticPr fontId="2"/>
  </si>
  <si>
    <t>回答方式選択</t>
    <rPh sb="0" eb="2">
      <t>カイトウ</t>
    </rPh>
    <rPh sb="2" eb="4">
      <t>ホウシキ</t>
    </rPh>
    <rPh sb="4" eb="6">
      <t>センタク</t>
    </rPh>
    <phoneticPr fontId="2"/>
  </si>
  <si>
    <t>入力選択肢一覧
※短文／長文回答の場合は入力不要※</t>
    <rPh sb="0" eb="2">
      <t>ニュウリョク</t>
    </rPh>
    <rPh sb="2" eb="5">
      <t>センタクシ</t>
    </rPh>
    <rPh sb="5" eb="7">
      <t>イチラン</t>
    </rPh>
    <rPh sb="9" eb="11">
      <t>タンブン</t>
    </rPh>
    <rPh sb="12" eb="14">
      <t>チョウブン</t>
    </rPh>
    <rPh sb="14" eb="16">
      <t>カイトウ</t>
    </rPh>
    <rPh sb="17" eb="19">
      <t>バアイ</t>
    </rPh>
    <rPh sb="20" eb="24">
      <t>ニュウリョクフヨウ</t>
    </rPh>
    <phoneticPr fontId="2"/>
  </si>
  <si>
    <t>姓</t>
    <rPh sb="0" eb="1">
      <t>セイ</t>
    </rPh>
    <phoneticPr fontId="2"/>
  </si>
  <si>
    <t>※必須項目</t>
    <rPh sb="1" eb="3">
      <t>ヒッス</t>
    </rPh>
    <rPh sb="3" eb="5">
      <t>コウモク</t>
    </rPh>
    <phoneticPr fontId="2"/>
  </si>
  <si>
    <t>名</t>
    <rPh sb="0" eb="1">
      <t>メイ</t>
    </rPh>
    <phoneticPr fontId="2"/>
  </si>
  <si>
    <t>セイ</t>
    <phoneticPr fontId="2"/>
  </si>
  <si>
    <t>メイ</t>
    <phoneticPr fontId="2"/>
  </si>
  <si>
    <t>性別</t>
    <rPh sb="0" eb="2">
      <t>セイベツ</t>
    </rPh>
    <phoneticPr fontId="2"/>
  </si>
  <si>
    <t>ラジオボタン</t>
    <phoneticPr fontId="2"/>
  </si>
  <si>
    <t>学年</t>
    <rPh sb="0" eb="2">
      <t>ガクネン</t>
    </rPh>
    <phoneticPr fontId="2"/>
  </si>
  <si>
    <t>プルダウン</t>
    <phoneticPr fontId="2"/>
  </si>
  <si>
    <t>ログインID</t>
    <phoneticPr fontId="2"/>
  </si>
  <si>
    <t>生年月日</t>
    <rPh sb="0" eb="4">
      <t>セイネンガッピ</t>
    </rPh>
    <phoneticPr fontId="2"/>
  </si>
  <si>
    <t>設置しない</t>
  </si>
  <si>
    <t>日付選択</t>
    <rPh sb="0" eb="4">
      <t>ヒヅケセンタク</t>
    </rPh>
    <phoneticPr fontId="2"/>
  </si>
  <si>
    <t>所属学校名</t>
    <rPh sb="0" eb="5">
      <t>ショゾクガッコウメイ</t>
    </rPh>
    <phoneticPr fontId="2"/>
  </si>
  <si>
    <t>設置する</t>
  </si>
  <si>
    <t>必須回答</t>
  </si>
  <si>
    <t>項目名変更</t>
    <rPh sb="0" eb="3">
      <t>コウモクメイ</t>
    </rPh>
    <rPh sb="3" eb="5">
      <t>ヘンコウ</t>
    </rPh>
    <phoneticPr fontId="2"/>
  </si>
  <si>
    <t xml:space="preserve"> </t>
    <phoneticPr fontId="2"/>
  </si>
  <si>
    <t>短文回答</t>
  </si>
  <si>
    <t>補足文変更</t>
    <rPh sb="0" eb="3">
      <t>ホソクブン</t>
    </rPh>
    <rPh sb="3" eb="5">
      <t>ヘンコウ</t>
    </rPh>
    <phoneticPr fontId="2"/>
  </si>
  <si>
    <t>備考</t>
    <rPh sb="0" eb="2">
      <t>ビコウ</t>
    </rPh>
    <phoneticPr fontId="2"/>
  </si>
  <si>
    <t>任意回答</t>
  </si>
  <si>
    <t>長文回答</t>
    <rPh sb="0" eb="4">
      <t>チョウブンカイトウ</t>
    </rPh>
    <phoneticPr fontId="2"/>
  </si>
  <si>
    <t>自由追加項目</t>
    <rPh sb="0" eb="2">
      <t>ジユウ</t>
    </rPh>
    <rPh sb="2" eb="4">
      <t>ツイカ</t>
    </rPh>
    <rPh sb="4" eb="6">
      <t>コウモク</t>
    </rPh>
    <phoneticPr fontId="2"/>
  </si>
  <si>
    <t>項目名</t>
    <rPh sb="0" eb="2">
      <t>コウモク</t>
    </rPh>
    <rPh sb="2" eb="3">
      <t>メイ</t>
    </rPh>
    <phoneticPr fontId="2"/>
  </si>
  <si>
    <t>補足文</t>
    <rPh sb="0" eb="3">
      <t>ホソクブン</t>
    </rPh>
    <phoneticPr fontId="2"/>
  </si>
  <si>
    <t>【②】連絡先</t>
    <rPh sb="3" eb="6">
      <t>レンラクサキ</t>
    </rPh>
    <phoneticPr fontId="2"/>
  </si>
  <si>
    <t>収集する情報の項目をご指定いただけます。
各項目名横のプルダウンを適宜選択ください。
必須項目は削除できません。
自由追加項目は数についてもご自由に選択いただけますので、枠が足りない場合は付け足してご記入ください。</t>
    <phoneticPr fontId="2"/>
  </si>
  <si>
    <t>入力選択肢
一覧</t>
    <rPh sb="0" eb="2">
      <t>ニュウリョク</t>
    </rPh>
    <rPh sb="2" eb="5">
      <t>センタクシ</t>
    </rPh>
    <rPh sb="6" eb="8">
      <t>イチラン</t>
    </rPh>
    <phoneticPr fontId="2"/>
  </si>
  <si>
    <t>メールアドレス</t>
    <phoneticPr fontId="2"/>
  </si>
  <si>
    <t>保護者氏名</t>
    <rPh sb="0" eb="5">
      <t>ホゴシャシメイ</t>
    </rPh>
    <phoneticPr fontId="2"/>
  </si>
  <si>
    <t>フリガナ</t>
    <phoneticPr fontId="2"/>
  </si>
  <si>
    <t>電話番号</t>
    <rPh sb="0" eb="4">
      <t>デンワバンゴウ</t>
    </rPh>
    <phoneticPr fontId="2"/>
  </si>
  <si>
    <t>【③】住所</t>
    <rPh sb="3" eb="5">
      <t>ジュウショ</t>
    </rPh>
    <phoneticPr fontId="2"/>
  </si>
  <si>
    <r>
      <t>住所のセクションを設置した場</t>
    </r>
    <r>
      <rPr>
        <sz val="9"/>
        <color theme="1"/>
        <rFont val="游ゴシック"/>
        <family val="3"/>
        <charset val="128"/>
        <scheme val="minor"/>
      </rPr>
      <t>合、</t>
    </r>
    <r>
      <rPr>
        <b/>
        <sz val="9"/>
        <color theme="1"/>
        <rFont val="游ゴシック"/>
        <family val="3"/>
        <charset val="128"/>
        <scheme val="minor"/>
      </rPr>
      <t>郵便番号、都道府県、市区町村、番地は回答必須</t>
    </r>
    <r>
      <rPr>
        <sz val="9"/>
        <color theme="1"/>
        <rFont val="游ゴシック"/>
        <family val="3"/>
        <charset val="128"/>
        <scheme val="minor"/>
      </rPr>
      <t>と</t>
    </r>
    <r>
      <rPr>
        <sz val="9"/>
        <color theme="1"/>
        <rFont val="游ゴシック"/>
        <family val="2"/>
        <charset val="128"/>
        <scheme val="minor"/>
      </rPr>
      <t>なります。
住所のセクションに自由追加項目は設置できません。</t>
    </r>
    <rPh sb="0" eb="2">
      <t>ジュウショ</t>
    </rPh>
    <rPh sb="9" eb="11">
      <t>セッチ</t>
    </rPh>
    <rPh sb="13" eb="15">
      <t>バアイ</t>
    </rPh>
    <rPh sb="16" eb="20">
      <t>ユウビンバンゴウ</t>
    </rPh>
    <rPh sb="21" eb="25">
      <t>トドウフケン</t>
    </rPh>
    <rPh sb="26" eb="30">
      <t>シクチョウソン</t>
    </rPh>
    <rPh sb="31" eb="33">
      <t>バンチ</t>
    </rPh>
    <rPh sb="34" eb="36">
      <t>カイトウ</t>
    </rPh>
    <rPh sb="36" eb="38">
      <t>ヒッス</t>
    </rPh>
    <rPh sb="45" eb="47">
      <t>ジュウショ</t>
    </rPh>
    <rPh sb="54" eb="56">
      <t>ジユウ</t>
    </rPh>
    <rPh sb="56" eb="58">
      <t>ツイカ</t>
    </rPh>
    <rPh sb="58" eb="60">
      <t>コウモク</t>
    </rPh>
    <rPh sb="61" eb="63">
      <t>セッチ</t>
    </rPh>
    <phoneticPr fontId="2"/>
  </si>
  <si>
    <t>フォームに
セクションを
設置する</t>
    <rPh sb="13" eb="15">
      <t>セッチ</t>
    </rPh>
    <phoneticPr fontId="2"/>
  </si>
  <si>
    <t>住所</t>
    <rPh sb="0" eb="2">
      <t>ジュウショ</t>
    </rPh>
    <phoneticPr fontId="2"/>
  </si>
  <si>
    <t>設置した場合「建物名」
以外は全て
必須回答</t>
    <rPh sb="0" eb="2">
      <t>セッチ</t>
    </rPh>
    <rPh sb="4" eb="6">
      <t>バアイ</t>
    </rPh>
    <rPh sb="7" eb="10">
      <t>タテモノメイ</t>
    </rPh>
    <rPh sb="12" eb="14">
      <t>イガイ</t>
    </rPh>
    <rPh sb="15" eb="16">
      <t>スベ</t>
    </rPh>
    <rPh sb="18" eb="22">
      <t>ヒッスカイトウ</t>
    </rPh>
    <phoneticPr fontId="2"/>
  </si>
  <si>
    <t>ー</t>
    <phoneticPr fontId="2"/>
  </si>
  <si>
    <t>【④】その他</t>
    <rPh sb="5" eb="6">
      <t>タ</t>
    </rPh>
    <phoneticPr fontId="2"/>
  </si>
  <si>
    <t>数についてもご自由に選択いただけますので、枠が足りない場合は付け足してご記入ください。</t>
    <phoneticPr fontId="2"/>
  </si>
  <si>
    <t>【⑤】同意チェック</t>
    <rPh sb="3" eb="5">
      <t>ドウイ</t>
    </rPh>
    <phoneticPr fontId="2"/>
  </si>
  <si>
    <r>
      <t xml:space="preserve">自由追加項目
</t>
    </r>
    <r>
      <rPr>
        <b/>
        <sz val="9"/>
        <color theme="1"/>
        <rFont val="游ゴシック"/>
        <family val="3"/>
        <charset val="128"/>
        <scheme val="minor"/>
      </rPr>
      <t>※記入例※</t>
    </r>
    <rPh sb="0" eb="2">
      <t>ジユウ</t>
    </rPh>
    <rPh sb="2" eb="4">
      <t>ツイカ</t>
    </rPh>
    <rPh sb="4" eb="6">
      <t>コウモク</t>
    </rPh>
    <rPh sb="8" eb="11">
      <t>キニュウレイ</t>
    </rPh>
    <phoneticPr fontId="2"/>
  </si>
  <si>
    <t>文章</t>
    <rPh sb="0" eb="2">
      <t>ブンショウ</t>
    </rPh>
    <phoneticPr fontId="2"/>
  </si>
  <si>
    <t>クラブ規約に同意する</t>
    <rPh sb="3" eb="5">
      <t>キヤク</t>
    </rPh>
    <rPh sb="6" eb="8">
      <t>ドウイ</t>
    </rPh>
    <phoneticPr fontId="2"/>
  </si>
  <si>
    <t>リンク
挿入箇所</t>
    <rPh sb="4" eb="8">
      <t>ソウニュウカショ</t>
    </rPh>
    <phoneticPr fontId="2"/>
  </si>
  <si>
    <t>クラブ規約</t>
    <rPh sb="3" eb="5">
      <t>キヤク</t>
    </rPh>
    <phoneticPr fontId="2"/>
  </si>
  <si>
    <t>リンク</t>
    <phoneticPr fontId="2"/>
  </si>
  <si>
    <t>https://example.com</t>
    <phoneticPr fontId="2"/>
  </si>
  <si>
    <t>回答方式一覧</t>
    <rPh sb="0" eb="4">
      <t>カイトウホウシキ</t>
    </rPh>
    <rPh sb="4" eb="6">
      <t>イチラン</t>
    </rPh>
    <phoneticPr fontId="2"/>
  </si>
  <si>
    <t>短文回答</t>
    <rPh sb="0" eb="4">
      <t>タンブンカイトウ</t>
    </rPh>
    <phoneticPr fontId="2"/>
  </si>
  <si>
    <t>閲覧権限の確認</t>
    <rPh sb="0" eb="2">
      <t>エツラン</t>
    </rPh>
    <rPh sb="2" eb="4">
      <t>ケンゲン</t>
    </rPh>
    <rPh sb="5" eb="7">
      <t>カクニン</t>
    </rPh>
    <phoneticPr fontId="2"/>
  </si>
  <si>
    <t>セクション名</t>
    <rPh sb="5" eb="6">
      <t>メイ</t>
    </rPh>
    <phoneticPr fontId="2"/>
  </si>
  <si>
    <t>閲覧権限</t>
    <rPh sb="0" eb="2">
      <t>エツラン</t>
    </rPh>
    <rPh sb="2" eb="4">
      <t>ケンゲン</t>
    </rPh>
    <phoneticPr fontId="2"/>
  </si>
  <si>
    <t>1．統括者のみ閲覧可能</t>
  </si>
  <si>
    <t>備考欄</t>
    <rPh sb="0" eb="2">
      <t>ビコウ</t>
    </rPh>
    <rPh sb="2" eb="3">
      <t>ラン</t>
    </rPh>
    <phoneticPr fontId="2"/>
  </si>
  <si>
    <t>加入申請フォームの作成にあたり、上記の枠に記載しきれないご質問・ご要望・ご相談などがございましたら
ご入力ください</t>
    <rPh sb="0" eb="2">
      <t>カニュウ</t>
    </rPh>
    <rPh sb="2" eb="4">
      <t>シンセイ</t>
    </rPh>
    <rPh sb="9" eb="11">
      <t>サクセイ</t>
    </rPh>
    <rPh sb="16" eb="18">
      <t>ジョウキ</t>
    </rPh>
    <rPh sb="19" eb="20">
      <t>ワク</t>
    </rPh>
    <rPh sb="21" eb="23">
      <t>キサイ</t>
    </rPh>
    <rPh sb="29" eb="31">
      <t>シツモン</t>
    </rPh>
    <rPh sb="33" eb="35">
      <t>ヨウボウ</t>
    </rPh>
    <rPh sb="37" eb="39">
      <t>ソウダン</t>
    </rPh>
    <rPh sb="51" eb="53">
      <t>ニュウリョク</t>
    </rPh>
    <phoneticPr fontId="2"/>
  </si>
  <si>
    <t>チェックボックス</t>
    <phoneticPr fontId="2"/>
  </si>
  <si>
    <t xml:space="preserve"> </t>
  </si>
  <si>
    <t xml:space="preserve">  </t>
    <phoneticPr fontId="2"/>
  </si>
  <si>
    <t>加入者管理機能で取得された情報の閲覧権限について、セクションごとに以下の3種よりご指定ください。
1．統括者のみ閲覧可能
2．統括者と、フルアクセス権限を持つ指導者のみアプリ内で閲覧可能
3．統括者と、指導者全員がアプリ内で閲覧可能
※フルアクセス権限を持つ/持たない指導者はアプリ内でご指定いただけます</t>
    <phoneticPr fontId="2"/>
  </si>
  <si>
    <t xml:space="preserve">ー </t>
    <phoneticPr fontId="2"/>
  </si>
  <si>
    <t>表示内容
変更希望欄</t>
  </si>
  <si>
    <t>※変更不可　短文回答</t>
    <rPh sb="1" eb="5">
      <t>ヘンコウフカ</t>
    </rPh>
    <rPh sb="6" eb="8">
      <t>タンブン</t>
    </rPh>
    <phoneticPr fontId="2"/>
  </si>
  <si>
    <t>※変更不可　短文回答</t>
    <phoneticPr fontId="2"/>
  </si>
  <si>
    <t>※変更不可　ラジオボタン</t>
    <phoneticPr fontId="2"/>
  </si>
  <si>
    <t>※変更不可　プルダウン</t>
    <phoneticPr fontId="2"/>
  </si>
  <si>
    <t>※変更不可　日付選択</t>
    <rPh sb="6" eb="10">
      <t>ヒヅケセンタク</t>
    </rPh>
    <phoneticPr fontId="2"/>
  </si>
  <si>
    <t>※変更不可　長文回答</t>
    <rPh sb="6" eb="10">
      <t>チョウブンカイトウ</t>
    </rPh>
    <phoneticPr fontId="2"/>
  </si>
  <si>
    <t>※変更不可
チェックボックス</t>
    <phoneticPr fontId="2"/>
  </si>
  <si>
    <t>プルダウン</t>
  </si>
  <si>
    <t xml:space="preserve">はい,いいえ </t>
    <phoneticPr fontId="2"/>
  </si>
  <si>
    <t xml:space="preserve"> 掛け持ち先のクラブを教えてください</t>
    <rPh sb="1" eb="2">
      <t>カ</t>
    </rPh>
    <rPh sb="3" eb="4">
      <t>モ</t>
    </rPh>
    <rPh sb="5" eb="6">
      <t>サキ</t>
    </rPh>
    <rPh sb="11" eb="12">
      <t>オシ</t>
    </rPh>
    <phoneticPr fontId="2"/>
  </si>
  <si>
    <t>クラブを掛け持ちしますか？</t>
    <rPh sb="4" eb="5">
      <t>カ</t>
    </rPh>
    <rPh sb="6" eb="7">
      <t>モ</t>
    </rPh>
    <phoneticPr fontId="2"/>
  </si>
  <si>
    <t>個人情報保護方針に同意する</t>
    <rPh sb="0" eb="8">
      <t>コジンジョウホウホゴホウシン</t>
    </rPh>
    <rPh sb="9" eb="11">
      <t>ドウイ</t>
    </rPh>
    <phoneticPr fontId="2"/>
  </si>
  <si>
    <t xml:space="preserve"> 個人情報保護方針</t>
    <rPh sb="1" eb="7">
      <t>コジンジョウホウホゴ</t>
    </rPh>
    <rPh sb="7" eb="9">
      <t>ホウシン</t>
    </rPh>
    <phoneticPr fontId="2"/>
  </si>
  <si>
    <t xml:space="preserve"> https://example.com</t>
    <phoneticPr fontId="2"/>
  </si>
  <si>
    <t>2．統括者と、フルアクセス権限を持つ指導者のみアプリ内で閲覧可能</t>
  </si>
  <si>
    <t>3．統括者と、指導者全員がアプリ内で閲覧可能</t>
  </si>
  <si>
    <t>加入者管理機能のフォームについて、ご要件をお伺いいたします。下図をご参考にご入力ください。</t>
    <rPh sb="0" eb="3">
      <t>カニュウシャ</t>
    </rPh>
    <rPh sb="3" eb="7">
      <t>カンリキノウ</t>
    </rPh>
    <rPh sb="18" eb="20">
      <t>ヨウケン</t>
    </rPh>
    <rPh sb="30" eb="32">
      <t>カズ</t>
    </rPh>
    <rPh sb="34" eb="36">
      <t>サンコウ</t>
    </rPh>
    <rPh sb="37" eb="39">
      <t xml:space="preserve">ゴニュウリョククサイ </t>
    </rPh>
    <phoneticPr fontId="2"/>
  </si>
  <si>
    <r>
      <rPr>
        <sz val="14"/>
        <color theme="1"/>
        <rFont val="游ゴシック"/>
        <family val="3"/>
        <charset val="128"/>
        <scheme val="minor"/>
      </rPr>
      <t>　　　</t>
    </r>
    <r>
      <rPr>
        <u/>
        <sz val="14"/>
        <color theme="1"/>
        <rFont val="游ゴシック"/>
        <family val="3"/>
        <charset val="128"/>
        <scheme val="minor"/>
      </rPr>
      <t>フォームの見方と名称</t>
    </r>
    <rPh sb="8" eb="10">
      <t>ミカタ</t>
    </rPh>
    <rPh sb="11" eb="13">
      <t>メイショウ</t>
    </rPh>
    <phoneticPr fontId="2"/>
  </si>
  <si>
    <t>　　　　　項目がいくつか集まったものがセクションです。</t>
    <phoneticPr fontId="2"/>
  </si>
  <si>
    <t>　　　　　加入者申請フォームは最大5つのセクションで構成されます。</t>
    <phoneticPr fontId="2"/>
  </si>
  <si>
    <t>※左④の画像はF-G列52-53行目 の
入力内容に応じてプレビューを
確認することができます。
以下、項目を追加した場合も
出来上がりは同様のイメージと
なります。</t>
    <rPh sb="1" eb="2">
      <t>ヒダリ</t>
    </rPh>
    <rPh sb="4" eb="6">
      <t>ガゾウ</t>
    </rPh>
    <rPh sb="21" eb="23">
      <t>ニュウリョク</t>
    </rPh>
    <rPh sb="23" eb="25">
      <t>ナイヨウ</t>
    </rPh>
    <rPh sb="26" eb="27">
      <t>オウ</t>
    </rPh>
    <rPh sb="36" eb="38">
      <t>カクニン</t>
    </rPh>
    <rPh sb="49" eb="51">
      <t>イカ</t>
    </rPh>
    <rPh sb="52" eb="54">
      <t>コウモク</t>
    </rPh>
    <rPh sb="55" eb="57">
      <t>ツイカ</t>
    </rPh>
    <rPh sb="59" eb="61">
      <t>バアイ</t>
    </rPh>
    <rPh sb="63" eb="66">
      <t>デキア</t>
    </rPh>
    <rPh sb="69" eb="71">
      <t>ドウヨウ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</si>
</sst>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 tint="0.249977111117893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9"/>
      <color rgb="FFFFFFE5"/>
      <name val="游ゴシック"/>
      <family val="3"/>
      <charset val="128"/>
      <scheme val="minor"/>
    </font>
    <font>
      <b/>
      <sz val="12"/>
      <color rgb="FFFFFFE5"/>
      <name val="游ゴシック"/>
      <family val="3"/>
      <charset val="128"/>
      <scheme val="minor"/>
    </font>
    <font>
      <sz val="9"/>
      <color theme="0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B6623"/>
        <bgColor indexed="64"/>
      </patternFill>
    </fill>
    <fill>
      <patternFill patternType="solid">
        <fgColor rgb="FFC9302C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5" fillId="3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5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3"/>
    </xf>
    <xf numFmtId="0" fontId="5" fillId="3" borderId="0" xfId="0" applyFont="1" applyFill="1">
      <alignment vertical="center"/>
    </xf>
    <xf numFmtId="0" fontId="8" fillId="0" borderId="1" xfId="0" applyFont="1" applyBorder="1" applyAlignment="1">
      <alignment horizontal="left" vertical="center"/>
    </xf>
    <xf numFmtId="0" fontId="5" fillId="4" borderId="0" xfId="0" applyFont="1" applyFill="1">
      <alignment vertical="center"/>
    </xf>
    <xf numFmtId="0" fontId="5" fillId="4" borderId="1" xfId="0" applyFont="1" applyFill="1" applyBorder="1">
      <alignment vertical="center"/>
    </xf>
    <xf numFmtId="0" fontId="5" fillId="4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0" fontId="12" fillId="5" borderId="1" xfId="0" applyFont="1" applyFill="1" applyBorder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0" fontId="14" fillId="3" borderId="0" xfId="1" applyFill="1">
      <alignment vertical="center"/>
    </xf>
    <xf numFmtId="0" fontId="5" fillId="0" borderId="3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indent="2"/>
    </xf>
    <xf numFmtId="0" fontId="0" fillId="2" borderId="1" xfId="0" applyFill="1" applyBorder="1" applyAlignment="1">
      <alignment horizontal="left" vertical="center" indent="2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2"/>
    </xf>
    <xf numFmtId="0" fontId="5" fillId="3" borderId="1" xfId="0" applyFont="1" applyFill="1" applyBorder="1" applyAlignment="1">
      <alignment horizontal="left" vertical="center" indent="2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457"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theme="0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9" formatCode=";;;&quot;ハイフン(-)なしで入力してください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rgb="FFFFFFFF"/>
      </font>
      <numFmt numFmtId="180" formatCode=";;;&quot;電話番号&quot;"/>
      <fill>
        <patternFill patternType="solid">
          <fgColor indexed="64"/>
          <bgColor rgb="FF0275D8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b/>
        <i val="0"/>
        <color theme="0"/>
      </font>
      <numFmt numFmtId="181" formatCode=";;;&quot;持病やアレルギーなどがある場合は記載してください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82" formatCode=";;;&quot;備考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0275D8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rgb="FFFFFFFF"/>
      </font>
      <numFmt numFmtId="183" formatCode=";;;&quot;所属学校名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FFFFFF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6" formatCode=";;;&quot;選択肢を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theme="0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79" formatCode=";;;&quot;ハイフン(-)なしで入力してください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rgb="FFFFFFFF"/>
      </font>
      <numFmt numFmtId="180" formatCode=";;;&quot;電話番号&quot;"/>
      <fill>
        <patternFill patternType="solid">
          <fgColor indexed="64"/>
          <bgColor rgb="FF0275D8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b/>
        <i val="0"/>
        <color theme="0"/>
      </font>
      <numFmt numFmtId="178" formatCode=";;;&quot;※任意入力※&quot;"/>
      <fill>
        <patternFill patternType="solid">
          <fgColor indexed="64"/>
          <bgColor rgb="FF0275D8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rgb="FFFFFFFF"/>
      </font>
      <numFmt numFmtId="177" formatCode=";;;&quot;入力してください&quot;"/>
      <fill>
        <patternFill patternType="solid">
          <fgColor indexed="64"/>
          <bgColor rgb="FFC9302C"/>
        </patternFill>
      </fill>
    </dxf>
    <dxf>
      <font>
        <b/>
        <i val="0"/>
        <color theme="0"/>
      </font>
      <numFmt numFmtId="181" formatCode=";;;&quot;持病やアレルギーなどがある場合は記載してください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b/>
        <i val="0"/>
        <color rgb="FFFFFFFF"/>
      </font>
      <numFmt numFmtId="182" formatCode=";;;&quot;備考&quot;"/>
      <fill>
        <patternFill patternType="solid">
          <fgColor indexed="64"/>
          <bgColor rgb="FF0275D8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0275D8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b/>
        <i val="0"/>
        <color rgb="FFFFFFFF"/>
      </font>
      <numFmt numFmtId="183" formatCode=";;;&quot;所属学校名&quot;"/>
      <fill>
        <patternFill patternType="solid">
          <fgColor indexed="64"/>
          <bgColor rgb="FF0275D8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FFFFFF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000000"/>
      </font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ont>
        <color rgb="FFFFFFFF"/>
      </font>
      <fill>
        <patternFill patternType="solid">
          <fgColor indexed="64"/>
          <bgColor rgb="FFC9302C"/>
        </patternFill>
      </fill>
    </dxf>
    <dxf>
      <font>
        <color rgb="FF000000"/>
      </font>
      <fill>
        <patternFill patternType="solid">
          <fgColor indexed="64"/>
          <bgColor rgb="FFDFF2BF"/>
        </patternFill>
      </fill>
    </dxf>
    <dxf>
      <fill>
        <patternFill patternType="solid">
          <fgColor indexed="64"/>
          <bgColor rgb="FFC0C0C0"/>
        </patternFill>
      </fill>
    </dxf>
  </dxfs>
  <tableStyles count="0" defaultTableStyle="TableStyleMedium2" defaultPivotStyle="PivotStyleLight16"/>
  <colors>
    <mruColors>
      <color rgb="FFC9302C"/>
      <color rgb="FF0275D8"/>
      <color rgb="FFDFF2BF"/>
      <color rgb="FFB3B3B3"/>
      <color rgb="FFD45A5A"/>
      <color rgb="FFA63A3A"/>
      <color rgb="FFC0C0C0"/>
      <color rgb="FF0B6623"/>
      <color rgb="FF003366"/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emf"/><Relationship Id="rId4" Type="http://schemas.openxmlformats.org/officeDocument/2006/relationships/image" Target="../media/image10.png"/><Relationship Id="rId9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9.png"/><Relationship Id="rId7" Type="http://schemas.openxmlformats.org/officeDocument/2006/relationships/image" Target="../media/image12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1.emf"/><Relationship Id="rId5" Type="http://schemas.openxmlformats.org/officeDocument/2006/relationships/image" Target="../media/image17.emf"/><Relationship Id="rId10" Type="http://schemas.openxmlformats.org/officeDocument/2006/relationships/image" Target="../media/image18.emf"/><Relationship Id="rId4" Type="http://schemas.openxmlformats.org/officeDocument/2006/relationships/image" Target="../media/image10.png"/><Relationship Id="rId9" Type="http://schemas.openxmlformats.org/officeDocument/2006/relationships/image" Target="../media/image1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745435</xdr:colOff>
      <xdr:row>15</xdr:row>
      <xdr:rowOff>190501</xdr:rowOff>
    </xdr:from>
    <xdr:to>
      <xdr:col>18</xdr:col>
      <xdr:colOff>20278</xdr:colOff>
      <xdr:row>26</xdr:row>
      <xdr:rowOff>182388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A51E798-7E4A-467B-B046-B385CD9F0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04435" y="5381626"/>
          <a:ext cx="3084843" cy="271603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605119</xdr:colOff>
      <xdr:row>9</xdr:row>
      <xdr:rowOff>672354</xdr:rowOff>
    </xdr:from>
    <xdr:to>
      <xdr:col>13</xdr:col>
      <xdr:colOff>616325</xdr:colOff>
      <xdr:row>28</xdr:row>
      <xdr:rowOff>136071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2723B03-75B3-4B92-8B1C-6E2148E67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5269"/>
        <a:stretch>
          <a:fillRect/>
        </a:stretch>
      </xdr:blipFill>
      <xdr:spPr>
        <a:xfrm>
          <a:off x="12416119" y="3272679"/>
          <a:ext cx="3059206" cy="540731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676276</xdr:colOff>
      <xdr:row>29</xdr:row>
      <xdr:rowOff>0</xdr:rowOff>
    </xdr:from>
    <xdr:to>
      <xdr:col>13</xdr:col>
      <xdr:colOff>463040</xdr:colOff>
      <xdr:row>40</xdr:row>
      <xdr:rowOff>114301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769CBD7-2CAD-4142-82BF-5AC18E5D4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87276" y="8924925"/>
          <a:ext cx="2834764" cy="383857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9</xdr:col>
      <xdr:colOff>361951</xdr:colOff>
      <xdr:row>28</xdr:row>
      <xdr:rowOff>323851</xdr:rowOff>
    </xdr:from>
    <xdr:to>
      <xdr:col>13</xdr:col>
      <xdr:colOff>395131</xdr:colOff>
      <xdr:row>40</xdr:row>
      <xdr:rowOff>114300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FAF16469-5862-4E6D-ACF3-2B368D9DD5B9}"/>
            </a:ext>
          </a:extLst>
        </xdr:cNvPr>
        <xdr:cNvGrpSpPr/>
      </xdr:nvGrpSpPr>
      <xdr:grpSpPr>
        <a:xfrm>
          <a:off x="12161745" y="9030822"/>
          <a:ext cx="3081180" cy="3891802"/>
          <a:chOff x="11096626" y="8639173"/>
          <a:chExt cx="3081180" cy="7831689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A0D9E930-76AA-D8E2-1591-168EB4E0B589}"/>
              </a:ext>
            </a:extLst>
          </xdr:cNvPr>
          <xdr:cNvSpPr/>
        </xdr:nvSpPr>
        <xdr:spPr>
          <a:xfrm>
            <a:off x="11481743" y="8774022"/>
            <a:ext cx="2696063" cy="769684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757FAA4F-4BB1-4FCA-3C52-4BA72B6FCA19}"/>
              </a:ext>
            </a:extLst>
          </xdr:cNvPr>
          <xdr:cNvSpPr txBox="1"/>
        </xdr:nvSpPr>
        <xdr:spPr>
          <a:xfrm>
            <a:off x="11096626" y="8639173"/>
            <a:ext cx="330067" cy="7060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600" b="1">
                <a:solidFill>
                  <a:srgbClr val="FF0000"/>
                </a:solidFill>
              </a:rPr>
              <a:t>②</a:t>
            </a:r>
          </a:p>
        </xdr:txBody>
      </xdr:sp>
    </xdr:grpSp>
    <xdr:clientData/>
  </xdr:twoCellAnchor>
  <xdr:twoCellAnchor editAs="absolute">
    <xdr:from>
      <xdr:col>9</xdr:col>
      <xdr:colOff>644579</xdr:colOff>
      <xdr:row>41</xdr:row>
      <xdr:rowOff>67955</xdr:rowOff>
    </xdr:from>
    <xdr:to>
      <xdr:col>13</xdr:col>
      <xdr:colOff>487156</xdr:colOff>
      <xdr:row>52</xdr:row>
      <xdr:rowOff>154413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7E7924D-28F4-48D2-8273-6CD4F14B3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455579" y="13156426"/>
          <a:ext cx="2890577" cy="458225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9</xdr:col>
      <xdr:colOff>314325</xdr:colOff>
      <xdr:row>41</xdr:row>
      <xdr:rowOff>200025</xdr:rowOff>
    </xdr:from>
    <xdr:to>
      <xdr:col>13</xdr:col>
      <xdr:colOff>428624</xdr:colOff>
      <xdr:row>53</xdr:row>
      <xdr:rowOff>95250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8C0796AD-2C83-4A06-9BB9-937430185B7B}"/>
            </a:ext>
          </a:extLst>
        </xdr:cNvPr>
        <xdr:cNvGrpSpPr/>
      </xdr:nvGrpSpPr>
      <xdr:grpSpPr>
        <a:xfrm>
          <a:off x="12114119" y="13254878"/>
          <a:ext cx="3162299" cy="4635313"/>
          <a:chOff x="11096626" y="8639173"/>
          <a:chExt cx="3081180" cy="6307681"/>
        </a:xfrm>
      </xdr:grpSpPr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6A43A80D-CE5C-C96B-5B40-0FCB9EDE359C}"/>
              </a:ext>
            </a:extLst>
          </xdr:cNvPr>
          <xdr:cNvSpPr/>
        </xdr:nvSpPr>
        <xdr:spPr>
          <a:xfrm>
            <a:off x="11430730" y="8774023"/>
            <a:ext cx="2747076" cy="61728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F86089E0-4D37-E0C5-AF6D-A6F90CD0A388}"/>
              </a:ext>
            </a:extLst>
          </xdr:cNvPr>
          <xdr:cNvSpPr txBox="1"/>
        </xdr:nvSpPr>
        <xdr:spPr>
          <a:xfrm>
            <a:off x="11096626" y="8639173"/>
            <a:ext cx="330067" cy="7060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600" b="1">
                <a:solidFill>
                  <a:srgbClr val="FF0000"/>
                </a:solidFill>
              </a:rPr>
              <a:t>③</a:t>
            </a:r>
          </a:p>
        </xdr:txBody>
      </xdr:sp>
    </xdr:grpSp>
    <xdr:clientData/>
  </xdr:twoCellAnchor>
  <xdr:twoCellAnchor>
    <xdr:from>
      <xdr:col>9</xdr:col>
      <xdr:colOff>600074</xdr:colOff>
      <xdr:row>54</xdr:row>
      <xdr:rowOff>142865</xdr:rowOff>
    </xdr:from>
    <xdr:to>
      <xdr:col>13</xdr:col>
      <xdr:colOff>533985</xdr:colOff>
      <xdr:row>62</xdr:row>
      <xdr:rowOff>152400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858FC269-C9EB-4DB4-BE6A-C953B12BEC31}"/>
            </a:ext>
          </a:extLst>
        </xdr:cNvPr>
        <xdr:cNvGrpSpPr/>
      </xdr:nvGrpSpPr>
      <xdr:grpSpPr>
        <a:xfrm>
          <a:off x="12399868" y="18184336"/>
          <a:ext cx="2981911" cy="1981770"/>
          <a:chOff x="7953375" y="17316450"/>
          <a:chExt cx="2266950" cy="753088"/>
        </a:xfrm>
      </xdr:grpSpPr>
      <xdr:sp macro="" textlink="">
        <xdr:nvSpPr>
          <xdr:cNvPr id="13" name="四角形: 角を丸くする 12">
            <a:extLst>
              <a:ext uri="{FF2B5EF4-FFF2-40B4-BE49-F238E27FC236}">
                <a16:creationId xmlns:a16="http://schemas.microsoft.com/office/drawing/2014/main" id="{C6392DA2-9179-8576-04B7-4EA1E234F486}"/>
              </a:ext>
            </a:extLst>
          </xdr:cNvPr>
          <xdr:cNvSpPr/>
        </xdr:nvSpPr>
        <xdr:spPr>
          <a:xfrm>
            <a:off x="7953375" y="17316450"/>
            <a:ext cx="2266950" cy="753088"/>
          </a:xfrm>
          <a:prstGeom prst="roundRect">
            <a:avLst>
              <a:gd name="adj" fmla="val 1961"/>
            </a:avLst>
          </a:prstGeom>
          <a:noFill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四角形: 角を丸くする 13">
            <a:extLst>
              <a:ext uri="{FF2B5EF4-FFF2-40B4-BE49-F238E27FC236}">
                <a16:creationId xmlns:a16="http://schemas.microsoft.com/office/drawing/2014/main" id="{7CCD2719-C440-2DCB-5E56-B7EB30556D9E}"/>
              </a:ext>
            </a:extLst>
          </xdr:cNvPr>
          <xdr:cNvSpPr/>
        </xdr:nvSpPr>
        <xdr:spPr>
          <a:xfrm>
            <a:off x="7953375" y="17320518"/>
            <a:ext cx="2266950" cy="85978"/>
          </a:xfrm>
          <a:prstGeom prst="roundRect">
            <a:avLst>
              <a:gd name="adj" fmla="val 19961"/>
            </a:avLst>
          </a:prstGeom>
          <a:solidFill>
            <a:schemeClr val="tx2">
              <a:lumMod val="10000"/>
              <a:lumOff val="9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 b="1">
                <a:solidFill>
                  <a:schemeClr val="tx1"/>
                </a:solidFill>
              </a:rPr>
              <a:t>その他</a:t>
            </a:r>
          </a:p>
        </xdr:txBody>
      </xdr:sp>
    </xdr:grpSp>
    <xdr:clientData/>
  </xdr:twoCellAnchor>
  <xdr:twoCellAnchor>
    <xdr:from>
      <xdr:col>9</xdr:col>
      <xdr:colOff>628650</xdr:colOff>
      <xdr:row>54</xdr:row>
      <xdr:rowOff>180975</xdr:rowOff>
    </xdr:from>
    <xdr:to>
      <xdr:col>13</xdr:col>
      <xdr:colOff>514349</xdr:colOff>
      <xdr:row>62</xdr:row>
      <xdr:rowOff>142875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15FE16F-B475-4D2E-B001-825586434DD0}"/>
            </a:ext>
          </a:extLst>
        </xdr:cNvPr>
        <xdr:cNvSpPr/>
      </xdr:nvSpPr>
      <xdr:spPr>
        <a:xfrm>
          <a:off x="12439650" y="18068925"/>
          <a:ext cx="2933699" cy="19431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190498</xdr:colOff>
      <xdr:row>54</xdr:row>
      <xdr:rowOff>57149</xdr:rowOff>
    </xdr:from>
    <xdr:to>
      <xdr:col>9</xdr:col>
      <xdr:colOff>529255</xdr:colOff>
      <xdr:row>59</xdr:row>
      <xdr:rowOff>141963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9232EFBD-7234-4067-8BB1-F7AD2C2D16CE}"/>
            </a:ext>
          </a:extLst>
        </xdr:cNvPr>
        <xdr:cNvSpPr txBox="1"/>
      </xdr:nvSpPr>
      <xdr:spPr>
        <a:xfrm>
          <a:off x="12001498" y="17945099"/>
          <a:ext cx="338757" cy="13230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600" b="1">
              <a:solidFill>
                <a:srgbClr val="FF0000"/>
              </a:solidFill>
            </a:rPr>
            <a:t>④</a:t>
          </a:r>
        </a:p>
      </xdr:txBody>
    </xdr:sp>
    <xdr:clientData/>
  </xdr:twoCellAnchor>
  <xdr:twoCellAnchor>
    <xdr:from>
      <xdr:col>11</xdr:col>
      <xdr:colOff>571500</xdr:colOff>
      <xdr:row>62</xdr:row>
      <xdr:rowOff>76200</xdr:rowOff>
    </xdr:from>
    <xdr:to>
      <xdr:col>11</xdr:col>
      <xdr:colOff>714375</xdr:colOff>
      <xdr:row>64</xdr:row>
      <xdr:rowOff>123825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7B814ED3-A7FF-4C1D-9C1E-2D151CA7BEA3}"/>
            </a:ext>
          </a:extLst>
        </xdr:cNvPr>
        <xdr:cNvGrpSpPr/>
      </xdr:nvGrpSpPr>
      <xdr:grpSpPr>
        <a:xfrm>
          <a:off x="13895294" y="20089906"/>
          <a:ext cx="142875" cy="540684"/>
          <a:chOff x="10048875" y="14697075"/>
          <a:chExt cx="142875" cy="542925"/>
        </a:xfrm>
      </xdr:grpSpPr>
      <xdr:sp macro="" textlink="">
        <xdr:nvSpPr>
          <xdr:cNvPr id="19" name="楕円 18">
            <a:extLst>
              <a:ext uri="{FF2B5EF4-FFF2-40B4-BE49-F238E27FC236}">
                <a16:creationId xmlns:a16="http://schemas.microsoft.com/office/drawing/2014/main" id="{8A92169E-8ECB-9B0A-EB79-81662716537E}"/>
              </a:ext>
            </a:extLst>
          </xdr:cNvPr>
          <xdr:cNvSpPr/>
        </xdr:nvSpPr>
        <xdr:spPr>
          <a:xfrm>
            <a:off x="10048875" y="14697075"/>
            <a:ext cx="142875" cy="142875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20" name="グループ化 19">
            <a:extLst>
              <a:ext uri="{FF2B5EF4-FFF2-40B4-BE49-F238E27FC236}">
                <a16:creationId xmlns:a16="http://schemas.microsoft.com/office/drawing/2014/main" id="{B79D4146-B2A3-EFFD-ABFB-1A2C043D5D46}"/>
              </a:ext>
            </a:extLst>
          </xdr:cNvPr>
          <xdr:cNvGrpSpPr/>
        </xdr:nvGrpSpPr>
        <xdr:grpSpPr>
          <a:xfrm>
            <a:off x="10048875" y="14897100"/>
            <a:ext cx="142875" cy="342900"/>
            <a:chOff x="10048875" y="14897100"/>
            <a:chExt cx="142875" cy="342900"/>
          </a:xfrm>
        </xdr:grpSpPr>
        <xdr:sp macro="" textlink="">
          <xdr:nvSpPr>
            <xdr:cNvPr id="21" name="楕円 20">
              <a:extLst>
                <a:ext uri="{FF2B5EF4-FFF2-40B4-BE49-F238E27FC236}">
                  <a16:creationId xmlns:a16="http://schemas.microsoft.com/office/drawing/2014/main" id="{21645EE1-7DA6-4A05-CE3B-3A1057263FAE}"/>
                </a:ext>
              </a:extLst>
            </xdr:cNvPr>
            <xdr:cNvSpPr/>
          </xdr:nvSpPr>
          <xdr:spPr>
            <a:xfrm>
              <a:off x="10048875" y="14897100"/>
              <a:ext cx="142875" cy="14287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" name="楕円 21">
              <a:extLst>
                <a:ext uri="{FF2B5EF4-FFF2-40B4-BE49-F238E27FC236}">
                  <a16:creationId xmlns:a16="http://schemas.microsoft.com/office/drawing/2014/main" id="{FFB6CA13-5B74-A816-1281-CBB803535DAA}"/>
                </a:ext>
              </a:extLst>
            </xdr:cNvPr>
            <xdr:cNvSpPr/>
          </xdr:nvSpPr>
          <xdr:spPr>
            <a:xfrm>
              <a:off x="10048875" y="15097125"/>
              <a:ext cx="142875" cy="14287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14</xdr:col>
      <xdr:colOff>134957</xdr:colOff>
      <xdr:row>15</xdr:row>
      <xdr:rowOff>221196</xdr:rowOff>
    </xdr:from>
    <xdr:to>
      <xdr:col>17</xdr:col>
      <xdr:colOff>661634</xdr:colOff>
      <xdr:row>26</xdr:row>
      <xdr:rowOff>144996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99C118F7-AD84-426B-AC1E-01A940C2F1B7}"/>
            </a:ext>
          </a:extLst>
        </xdr:cNvPr>
        <xdr:cNvSpPr/>
      </xdr:nvSpPr>
      <xdr:spPr>
        <a:xfrm>
          <a:off x="15755957" y="5412321"/>
          <a:ext cx="2812677" cy="26479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643219</xdr:colOff>
      <xdr:row>14</xdr:row>
      <xdr:rowOff>20678</xdr:rowOff>
    </xdr:from>
    <xdr:to>
      <xdr:col>18</xdr:col>
      <xdr:colOff>5043</xdr:colOff>
      <xdr:row>15</xdr:row>
      <xdr:rowOff>117140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17866475-057D-4B0E-9956-3DDDA803C381}"/>
            </a:ext>
          </a:extLst>
        </xdr:cNvPr>
        <xdr:cNvSpPr txBox="1"/>
      </xdr:nvSpPr>
      <xdr:spPr>
        <a:xfrm>
          <a:off x="15502219" y="4964153"/>
          <a:ext cx="3171824" cy="344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600" b="1">
              <a:solidFill>
                <a:srgbClr val="FF0000"/>
              </a:solidFill>
            </a:rPr>
            <a:t>①</a:t>
          </a:r>
          <a:r>
            <a:rPr kumimoji="1" lang="en-US" altLang="ja-JP" sz="1100" b="0">
              <a:solidFill>
                <a:srgbClr val="FF0000"/>
              </a:solidFill>
            </a:rPr>
            <a:t>※</a:t>
          </a:r>
          <a:r>
            <a:rPr kumimoji="1" lang="ja-JP" altLang="en-US" sz="1100" b="0">
              <a:solidFill>
                <a:srgbClr val="FF0000"/>
              </a:solidFill>
            </a:rPr>
            <a:t>必須項目以外はイメージです</a:t>
          </a:r>
          <a:endParaRPr kumimoji="1" lang="ja-JP" altLang="en-US" sz="1600" b="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628650</xdr:colOff>
      <xdr:row>68</xdr:row>
      <xdr:rowOff>142876</xdr:rowOff>
    </xdr:from>
    <xdr:to>
      <xdr:col>14</xdr:col>
      <xdr:colOff>400050</xdr:colOff>
      <xdr:row>73</xdr:row>
      <xdr:rowOff>161926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EE977DCC-6553-4ADF-A4C8-D22DAD570DF5}"/>
            </a:ext>
          </a:extLst>
        </xdr:cNvPr>
        <xdr:cNvGrpSpPr/>
      </xdr:nvGrpSpPr>
      <xdr:grpSpPr>
        <a:xfrm>
          <a:off x="9234768" y="21635758"/>
          <a:ext cx="6775076" cy="1834403"/>
          <a:chOff x="8810625" y="20383501"/>
          <a:chExt cx="6772275" cy="1771650"/>
        </a:xfrm>
      </xdr:grpSpPr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7EB8CB3A-6120-5416-FA4B-E2CE8A88E667}"/>
              </a:ext>
            </a:extLst>
          </xdr:cNvPr>
          <xdr:cNvSpPr/>
        </xdr:nvSpPr>
        <xdr:spPr>
          <a:xfrm>
            <a:off x="8810625" y="20383501"/>
            <a:ext cx="6772275" cy="1771650"/>
          </a:xfrm>
          <a:prstGeom prst="rect">
            <a:avLst/>
          </a:prstGeom>
          <a:solidFill>
            <a:schemeClr val="tx2">
              <a:lumMod val="10000"/>
              <a:lumOff val="90000"/>
            </a:schemeClr>
          </a:solidFill>
        </xdr:spPr>
        <xdr:style>
          <a:lnRef idx="2">
            <a:schemeClr val="accent4">
              <a:shade val="15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27" name="グループ化 26">
            <a:extLst>
              <a:ext uri="{FF2B5EF4-FFF2-40B4-BE49-F238E27FC236}">
                <a16:creationId xmlns:a16="http://schemas.microsoft.com/office/drawing/2014/main" id="{33CF8F31-335F-1085-8220-01B6AC6AF1D6}"/>
              </a:ext>
            </a:extLst>
          </xdr:cNvPr>
          <xdr:cNvGrpSpPr/>
        </xdr:nvGrpSpPr>
        <xdr:grpSpPr>
          <a:xfrm>
            <a:off x="8867776" y="20421598"/>
            <a:ext cx="6372225" cy="1333501"/>
            <a:chOff x="8867776" y="20421598"/>
            <a:chExt cx="6372225" cy="1333501"/>
          </a:xfrm>
        </xdr:grpSpPr>
        <xdr:sp macro="" textlink="">
          <xdr:nvSpPr>
            <xdr:cNvPr id="28" name="テキスト ボックス 27">
              <a:extLst>
                <a:ext uri="{FF2B5EF4-FFF2-40B4-BE49-F238E27FC236}">
                  <a16:creationId xmlns:a16="http://schemas.microsoft.com/office/drawing/2014/main" id="{00F9F785-1D76-FF41-6A6E-F862A9E6BF9E}"/>
                </a:ext>
              </a:extLst>
            </xdr:cNvPr>
            <xdr:cNvSpPr txBox="1"/>
          </xdr:nvSpPr>
          <xdr:spPr>
            <a:xfrm>
              <a:off x="8867776" y="20421598"/>
              <a:ext cx="1962151" cy="3524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ja-JP" altLang="en-US" sz="1600" b="1">
                  <a:solidFill>
                    <a:srgbClr val="FF0000"/>
                  </a:solidFill>
                </a:rPr>
                <a:t>⑤</a:t>
              </a:r>
              <a:r>
                <a:rPr kumimoji="1" lang="ja-JP" altLang="en-US" sz="1200" b="1">
                  <a:solidFill>
                    <a:srgbClr val="FF0000"/>
                  </a:solidFill>
                </a:rPr>
                <a:t>記入例イメージ</a:t>
              </a:r>
              <a:endParaRPr kumimoji="1" lang="ja-JP" altLang="en-US" sz="1600" b="1">
                <a:solidFill>
                  <a:srgbClr val="FF0000"/>
                </a:solidFill>
              </a:endParaRPr>
            </a:p>
          </xdr:txBody>
        </xdr:sp>
        <xdr:pic>
          <xdr:nvPicPr>
            <xdr:cNvPr id="29" name="図 28">
              <a:extLst>
                <a:ext uri="{FF2B5EF4-FFF2-40B4-BE49-F238E27FC236}">
                  <a16:creationId xmlns:a16="http://schemas.microsoft.com/office/drawing/2014/main" id="{7AA67EB3-1118-B64A-4CEF-5128379D332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0818" t="95023" r="21844" b="1339"/>
            <a:stretch/>
          </xdr:blipFill>
          <xdr:spPr>
            <a:xfrm>
              <a:off x="9267825" y="20888325"/>
              <a:ext cx="2442410" cy="828675"/>
            </a:xfrm>
            <a:prstGeom prst="rect">
              <a:avLst/>
            </a:prstGeom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</xdr:pic>
        <xdr:pic>
          <xdr:nvPicPr>
            <xdr:cNvPr id="30" name="図 29">
              <a:extLst>
                <a:ext uri="{FF2B5EF4-FFF2-40B4-BE49-F238E27FC236}">
                  <a16:creationId xmlns:a16="http://schemas.microsoft.com/office/drawing/2014/main" id="{5F8029C4-1F0A-BB38-FF17-82EAD20A319B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t="-1" r="26819" b="-1041"/>
            <a:stretch/>
          </xdr:blipFill>
          <xdr:spPr bwMode="auto">
            <a:xfrm>
              <a:off x="11972925" y="20854797"/>
              <a:ext cx="3267076" cy="90030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twoCellAnchor>
  <xdr:twoCellAnchor editAs="oneCell">
    <xdr:from>
      <xdr:col>15</xdr:col>
      <xdr:colOff>105087</xdr:colOff>
      <xdr:row>18</xdr:row>
      <xdr:rowOff>113145</xdr:rowOff>
    </xdr:from>
    <xdr:to>
      <xdr:col>15</xdr:col>
      <xdr:colOff>665968</xdr:colOff>
      <xdr:row>19</xdr:row>
      <xdr:rowOff>2912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313E874B-FEDD-4AFE-8DD1-31257FFC9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488087" y="6047220"/>
          <a:ext cx="560881" cy="137417"/>
        </a:xfrm>
        <a:prstGeom prst="rect">
          <a:avLst/>
        </a:prstGeom>
      </xdr:spPr>
    </xdr:pic>
    <xdr:clientData/>
  </xdr:twoCellAnchor>
  <xdr:twoCellAnchor>
    <xdr:from>
      <xdr:col>18</xdr:col>
      <xdr:colOff>27213</xdr:colOff>
      <xdr:row>89</xdr:row>
      <xdr:rowOff>149679</xdr:rowOff>
    </xdr:from>
    <xdr:to>
      <xdr:col>19</xdr:col>
      <xdr:colOff>0</xdr:colOff>
      <xdr:row>92</xdr:row>
      <xdr:rowOff>0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291FFF85-EDA1-41BF-9304-4C58302ACE52}"/>
            </a:ext>
          </a:extLst>
        </xdr:cNvPr>
        <xdr:cNvSpPr/>
      </xdr:nvSpPr>
      <xdr:spPr>
        <a:xfrm>
          <a:off x="18696213" y="28353204"/>
          <a:ext cx="734787" cy="59327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643720</xdr:colOff>
      <xdr:row>10</xdr:row>
      <xdr:rowOff>175451</xdr:rowOff>
    </xdr:from>
    <xdr:to>
      <xdr:col>13</xdr:col>
      <xdr:colOff>534864</xdr:colOff>
      <xdr:row>28</xdr:row>
      <xdr:rowOff>126036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A1FA64CF-E61B-4E1D-AA20-09EFF2F3B6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515" t="480"/>
        <a:stretch>
          <a:fillRect/>
        </a:stretch>
      </xdr:blipFill>
      <xdr:spPr>
        <a:xfrm>
          <a:off x="12454720" y="3728276"/>
          <a:ext cx="2939144" cy="4941685"/>
        </a:xfrm>
        <a:prstGeom prst="rect">
          <a:avLst/>
        </a:prstGeom>
      </xdr:spPr>
    </xdr:pic>
    <xdr:clientData/>
  </xdr:twoCellAnchor>
  <xdr:twoCellAnchor>
    <xdr:from>
      <xdr:col>9</xdr:col>
      <xdr:colOff>258297</xdr:colOff>
      <xdr:row>10</xdr:row>
      <xdr:rowOff>115369</xdr:rowOff>
    </xdr:from>
    <xdr:to>
      <xdr:col>13</xdr:col>
      <xdr:colOff>421821</xdr:colOff>
      <xdr:row>28</xdr:row>
      <xdr:rowOff>68035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64E1FD4E-39C9-471D-9959-4230FD9691E0}"/>
            </a:ext>
          </a:extLst>
        </xdr:cNvPr>
        <xdr:cNvGrpSpPr/>
      </xdr:nvGrpSpPr>
      <xdr:grpSpPr>
        <a:xfrm>
          <a:off x="12058091" y="3846928"/>
          <a:ext cx="3211524" cy="4928078"/>
          <a:chOff x="10744201" y="2017567"/>
          <a:chExt cx="3282762" cy="5537536"/>
        </a:xfrm>
      </xdr:grpSpPr>
      <xdr:sp macro="" textlink="">
        <xdr:nvSpPr>
          <xdr:cNvPr id="39" name="正方形/長方形 38">
            <a:extLst>
              <a:ext uri="{FF2B5EF4-FFF2-40B4-BE49-F238E27FC236}">
                <a16:creationId xmlns:a16="http://schemas.microsoft.com/office/drawing/2014/main" id="{CD14313E-576C-F12C-FE17-D21CBC43E9AF}"/>
              </a:ext>
            </a:extLst>
          </xdr:cNvPr>
          <xdr:cNvSpPr/>
        </xdr:nvSpPr>
        <xdr:spPr>
          <a:xfrm>
            <a:off x="11215043" y="2224427"/>
            <a:ext cx="2811920" cy="533067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FBF76EC0-263C-DA7E-5486-E11ACD526063}"/>
              </a:ext>
            </a:extLst>
          </xdr:cNvPr>
          <xdr:cNvSpPr txBox="1"/>
        </xdr:nvSpPr>
        <xdr:spPr>
          <a:xfrm>
            <a:off x="10744201" y="2017567"/>
            <a:ext cx="330067" cy="85382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600" b="1">
                <a:solidFill>
                  <a:srgbClr val="FF0000"/>
                </a:solidFill>
              </a:rPr>
              <a:t>①</a:t>
            </a:r>
          </a:p>
        </xdr:txBody>
      </xdr:sp>
    </xdr:grpSp>
    <xdr:clientData/>
  </xdr:twoCellAnchor>
  <xdr:twoCellAnchor>
    <xdr:from>
      <xdr:col>6</xdr:col>
      <xdr:colOff>441110</xdr:colOff>
      <xdr:row>12</xdr:row>
      <xdr:rowOff>33619</xdr:rowOff>
    </xdr:from>
    <xdr:to>
      <xdr:col>7</xdr:col>
      <xdr:colOff>2209717</xdr:colOff>
      <xdr:row>17</xdr:row>
      <xdr:rowOff>6566</xdr:rowOff>
    </xdr:to>
    <xdr:sp macro="" textlink="">
      <xdr:nvSpPr>
        <xdr:cNvPr id="42" name="吹き出し: 四角形 41">
          <a:extLst>
            <a:ext uri="{FF2B5EF4-FFF2-40B4-BE49-F238E27FC236}">
              <a16:creationId xmlns:a16="http://schemas.microsoft.com/office/drawing/2014/main" id="{B2CFFE81-5DE5-4F8A-8FF0-0ED5E95F86EB}"/>
            </a:ext>
          </a:extLst>
        </xdr:cNvPr>
        <xdr:cNvSpPr/>
      </xdr:nvSpPr>
      <xdr:spPr>
        <a:xfrm>
          <a:off x="7512022" y="4471148"/>
          <a:ext cx="3303813" cy="1205594"/>
        </a:xfrm>
        <a:prstGeom prst="wedgeRectCallout">
          <a:avLst>
            <a:gd name="adj1" fmla="val 1327"/>
            <a:gd name="adj2" fmla="val 42599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グレーの部分は入力・編集不要です。</a:t>
          </a:r>
        </a:p>
      </xdr:txBody>
    </xdr:sp>
    <xdr:clientData/>
  </xdr:twoCellAnchor>
  <xdr:twoCellAnchor>
    <xdr:from>
      <xdr:col>0</xdr:col>
      <xdr:colOff>313764</xdr:colOff>
      <xdr:row>13</xdr:row>
      <xdr:rowOff>207551</xdr:rowOff>
    </xdr:from>
    <xdr:to>
      <xdr:col>2</xdr:col>
      <xdr:colOff>693164</xdr:colOff>
      <xdr:row>16</xdr:row>
      <xdr:rowOff>164648</xdr:rowOff>
    </xdr:to>
    <xdr:sp macro="" textlink="">
      <xdr:nvSpPr>
        <xdr:cNvPr id="43" name="吹き出し: 四角形 42">
          <a:extLst>
            <a:ext uri="{FF2B5EF4-FFF2-40B4-BE49-F238E27FC236}">
              <a16:creationId xmlns:a16="http://schemas.microsoft.com/office/drawing/2014/main" id="{ED3D2F45-6465-4BAB-BB8C-1A91124FE624}"/>
            </a:ext>
          </a:extLst>
        </xdr:cNvPr>
        <xdr:cNvSpPr/>
      </xdr:nvSpPr>
      <xdr:spPr>
        <a:xfrm>
          <a:off x="313764" y="4891610"/>
          <a:ext cx="2530929" cy="696685"/>
        </a:xfrm>
        <a:prstGeom prst="wedgeRectCallout">
          <a:avLst>
            <a:gd name="adj1" fmla="val 41899"/>
            <a:gd name="adj2" fmla="val 87933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フォームに項目を設置したい場合は「設置する」を選択します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137590</xdr:colOff>
      <xdr:row>13</xdr:row>
      <xdr:rowOff>207551</xdr:rowOff>
    </xdr:from>
    <xdr:to>
      <xdr:col>5</xdr:col>
      <xdr:colOff>1626692</xdr:colOff>
      <xdr:row>16</xdr:row>
      <xdr:rowOff>34020</xdr:rowOff>
    </xdr:to>
    <xdr:sp macro="" textlink="">
      <xdr:nvSpPr>
        <xdr:cNvPr id="44" name="吹き出し: 四角形 43">
          <a:extLst>
            <a:ext uri="{FF2B5EF4-FFF2-40B4-BE49-F238E27FC236}">
              <a16:creationId xmlns:a16="http://schemas.microsoft.com/office/drawing/2014/main" id="{C539B0E2-C41A-4E18-95DA-DBAA5562B0DB}"/>
            </a:ext>
          </a:extLst>
        </xdr:cNvPr>
        <xdr:cNvSpPr/>
      </xdr:nvSpPr>
      <xdr:spPr>
        <a:xfrm>
          <a:off x="3017502" y="4891610"/>
          <a:ext cx="2901043" cy="566057"/>
        </a:xfrm>
        <a:prstGeom prst="wedgeRectCallout">
          <a:avLst>
            <a:gd name="adj1" fmla="val -35766"/>
            <a:gd name="adj2" fmla="val 130710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chemeClr val="tx1"/>
              </a:solidFill>
            </a:rPr>
            <a:t>項目の回答を必須とする場合は</a:t>
          </a:r>
          <a:endParaRPr kumimoji="1" lang="en-US" altLang="ja-JP" sz="1100" b="0">
            <a:solidFill>
              <a:schemeClr val="tx1"/>
            </a:solidFill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</a:rPr>
            <a:t>「</a:t>
          </a:r>
          <a:r>
            <a:rPr kumimoji="1" lang="ja-JP" altLang="en-US" sz="1100" b="1">
              <a:solidFill>
                <a:schemeClr val="tx1"/>
              </a:solidFill>
            </a:rPr>
            <a:t>必須</a:t>
          </a:r>
          <a:r>
            <a:rPr kumimoji="1" lang="ja-JP" altLang="en-US" sz="1100" b="0">
              <a:solidFill>
                <a:schemeClr val="tx1"/>
              </a:solidFill>
            </a:rPr>
            <a:t>回答」を選択します</a:t>
          </a:r>
          <a:endParaRPr kumimoji="1" lang="en-US" altLang="ja-JP" sz="1100" b="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376916</xdr:colOff>
      <xdr:row>22</xdr:row>
      <xdr:rowOff>132552</xdr:rowOff>
    </xdr:from>
    <xdr:to>
      <xdr:col>5</xdr:col>
      <xdr:colOff>1363914</xdr:colOff>
      <xdr:row>24</xdr:row>
      <xdr:rowOff>234126</xdr:rowOff>
    </xdr:to>
    <xdr:sp macro="" textlink="">
      <xdr:nvSpPr>
        <xdr:cNvPr id="45" name="吹き出し: 四角形 44">
          <a:extLst>
            <a:ext uri="{FF2B5EF4-FFF2-40B4-BE49-F238E27FC236}">
              <a16:creationId xmlns:a16="http://schemas.microsoft.com/office/drawing/2014/main" id="{F51CD816-473F-4001-B54B-9009E7562BA8}"/>
            </a:ext>
          </a:extLst>
        </xdr:cNvPr>
        <xdr:cNvSpPr/>
      </xdr:nvSpPr>
      <xdr:spPr>
        <a:xfrm>
          <a:off x="3256828" y="7035376"/>
          <a:ext cx="2398939" cy="594632"/>
        </a:xfrm>
        <a:prstGeom prst="wedgeRectCallout">
          <a:avLst>
            <a:gd name="adj1" fmla="val -47002"/>
            <a:gd name="adj2" fmla="val -103535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>
              <a:solidFill>
                <a:schemeClr val="tx1"/>
              </a:solidFill>
            </a:rPr>
            <a:t>項目の回答を任意とする場合は</a:t>
          </a:r>
          <a:endParaRPr kumimoji="1" lang="en-US" altLang="ja-JP" sz="1100" b="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「</a:t>
          </a:r>
          <a:r>
            <a:rPr kumimoji="1" lang="ja-JP" altLang="en-US" sz="1100" b="1">
              <a:solidFill>
                <a:schemeClr val="tx1"/>
              </a:solidFill>
            </a:rPr>
            <a:t>任意</a:t>
          </a:r>
          <a:r>
            <a:rPr kumimoji="1" lang="ja-JP" altLang="en-US" sz="1100">
              <a:solidFill>
                <a:schemeClr val="tx1"/>
              </a:solidFill>
            </a:rPr>
            <a:t>回答」を選択します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384324</xdr:colOff>
      <xdr:row>30</xdr:row>
      <xdr:rowOff>291353</xdr:rowOff>
    </xdr:from>
    <xdr:to>
      <xdr:col>5</xdr:col>
      <xdr:colOff>1954429</xdr:colOff>
      <xdr:row>33</xdr:row>
      <xdr:rowOff>16969</xdr:rowOff>
    </xdr:to>
    <xdr:sp macro="" textlink="">
      <xdr:nvSpPr>
        <xdr:cNvPr id="46" name="吹き出し: 四角形 45">
          <a:extLst>
            <a:ext uri="{FF2B5EF4-FFF2-40B4-BE49-F238E27FC236}">
              <a16:creationId xmlns:a16="http://schemas.microsoft.com/office/drawing/2014/main" id="{439F03E6-0278-4F9C-8B3D-9ACB2A454A6B}"/>
            </a:ext>
          </a:extLst>
        </xdr:cNvPr>
        <xdr:cNvSpPr/>
      </xdr:nvSpPr>
      <xdr:spPr>
        <a:xfrm>
          <a:off x="1146324" y="10275794"/>
          <a:ext cx="5099958" cy="823793"/>
        </a:xfrm>
        <a:prstGeom prst="wedgeRectCallout">
          <a:avLst>
            <a:gd name="adj1" fmla="val 33831"/>
            <a:gd name="adj2" fmla="val 87376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青は任意入力です。</a:t>
          </a:r>
          <a:br>
            <a:rPr kumimoji="1" lang="en-US" altLang="ja-JP" sz="1100">
              <a:solidFill>
                <a:schemeClr val="tx1"/>
              </a:solidFill>
            </a:rPr>
          </a:br>
          <a:r>
            <a:rPr kumimoji="1" lang="ja-JP" altLang="en-US" sz="1100">
              <a:solidFill>
                <a:schemeClr val="tx1"/>
              </a:solidFill>
            </a:rPr>
            <a:t>フォームに表示する項目名を変更したい場合はこちらに入力します。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/>
            <a:t> </a:t>
          </a:r>
          <a:endParaRPr lang="en-US" altLang="ja-JP"/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入力がない場合は項目名（</a:t>
          </a:r>
          <a:r>
            <a:rPr kumimoji="1" lang="en-US" altLang="ja-JP" sz="1100">
              <a:solidFill>
                <a:schemeClr val="tx1"/>
              </a:solidFill>
            </a:rPr>
            <a:t>B</a:t>
          </a:r>
          <a:r>
            <a:rPr kumimoji="1" lang="ja-JP" altLang="en-US" sz="1100">
              <a:solidFill>
                <a:schemeClr val="tx1"/>
              </a:solidFill>
            </a:rPr>
            <a:t>列）がそのままフォームに表示されます。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190500</xdr:colOff>
      <xdr:row>38</xdr:row>
      <xdr:rowOff>104540</xdr:rowOff>
    </xdr:from>
    <xdr:to>
      <xdr:col>6</xdr:col>
      <xdr:colOff>138154</xdr:colOff>
      <xdr:row>42</xdr:row>
      <xdr:rowOff>50513</xdr:rowOff>
    </xdr:to>
    <xdr:sp macro="" textlink="">
      <xdr:nvSpPr>
        <xdr:cNvPr id="47" name="吹き出し: 四角形 46">
          <a:extLst>
            <a:ext uri="{FF2B5EF4-FFF2-40B4-BE49-F238E27FC236}">
              <a16:creationId xmlns:a16="http://schemas.microsoft.com/office/drawing/2014/main" id="{787A8935-63A7-482B-B90D-7D0D4240E411}"/>
            </a:ext>
          </a:extLst>
        </xdr:cNvPr>
        <xdr:cNvSpPr/>
      </xdr:nvSpPr>
      <xdr:spPr>
        <a:xfrm>
          <a:off x="952500" y="12229305"/>
          <a:ext cx="6256566" cy="932090"/>
        </a:xfrm>
        <a:prstGeom prst="wedgeRectCallout">
          <a:avLst>
            <a:gd name="adj1" fmla="val 21802"/>
            <a:gd name="adj2" fmla="val -103331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付記をフォームの回答入力スペースの下に入れることができます。</a:t>
          </a:r>
          <a:br>
            <a:rPr kumimoji="1" lang="en-US" altLang="ja-JP" sz="1100">
              <a:solidFill>
                <a:schemeClr val="tx1"/>
              </a:solidFill>
            </a:rPr>
          </a:br>
          <a:r>
            <a:rPr kumimoji="1" lang="ja-JP" altLang="en-US" sz="1100">
              <a:solidFill>
                <a:schemeClr val="tx1"/>
              </a:solidFill>
            </a:rPr>
            <a:t>・デフォルトの文章がある場合はその文章が入力されています。</a:t>
          </a:r>
          <a:br>
            <a:rPr kumimoji="1" lang="en-US" altLang="ja-JP" sz="1100">
              <a:solidFill>
                <a:schemeClr val="tx1"/>
              </a:solidFill>
            </a:rPr>
          </a:br>
          <a:r>
            <a:rPr kumimoji="1" lang="ja-JP" altLang="en-US" sz="1100">
              <a:solidFill>
                <a:schemeClr val="tx1"/>
              </a:solidFill>
            </a:rPr>
            <a:t>・デフォルトの文章から変更したい、または独自に追加したい場合はこちらに入力します。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1159010</xdr:colOff>
      <xdr:row>31</xdr:row>
      <xdr:rowOff>170736</xdr:rowOff>
    </xdr:from>
    <xdr:to>
      <xdr:col>7</xdr:col>
      <xdr:colOff>2285360</xdr:colOff>
      <xdr:row>35</xdr:row>
      <xdr:rowOff>126234</xdr:rowOff>
    </xdr:to>
    <xdr:sp macro="" textlink="">
      <xdr:nvSpPr>
        <xdr:cNvPr id="48" name="吹き出し: 四角形 47">
          <a:extLst>
            <a:ext uri="{FF2B5EF4-FFF2-40B4-BE49-F238E27FC236}">
              <a16:creationId xmlns:a16="http://schemas.microsoft.com/office/drawing/2014/main" id="{284A7C1F-C15D-48B6-A725-91C696659B72}"/>
            </a:ext>
          </a:extLst>
        </xdr:cNvPr>
        <xdr:cNvSpPr/>
      </xdr:nvSpPr>
      <xdr:spPr>
        <a:xfrm>
          <a:off x="8229922" y="10569795"/>
          <a:ext cx="2661556" cy="941615"/>
        </a:xfrm>
        <a:prstGeom prst="wedgeRectCallout">
          <a:avLst>
            <a:gd name="adj1" fmla="val 15131"/>
            <a:gd name="adj2" fmla="val 49824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グレーの部分は入力・編集不要です。</a:t>
          </a:r>
        </a:p>
      </xdr:txBody>
    </xdr:sp>
    <xdr:clientData/>
  </xdr:twoCellAnchor>
  <xdr:twoCellAnchor>
    <xdr:from>
      <xdr:col>5</xdr:col>
      <xdr:colOff>747514</xdr:colOff>
      <xdr:row>46</xdr:row>
      <xdr:rowOff>179294</xdr:rowOff>
    </xdr:from>
    <xdr:to>
      <xdr:col>7</xdr:col>
      <xdr:colOff>1851613</xdr:colOff>
      <xdr:row>46</xdr:row>
      <xdr:rowOff>731744</xdr:rowOff>
    </xdr:to>
    <xdr:sp macro="" textlink="">
      <xdr:nvSpPr>
        <xdr:cNvPr id="49" name="吹き出し: 四角形 48">
          <a:extLst>
            <a:ext uri="{FF2B5EF4-FFF2-40B4-BE49-F238E27FC236}">
              <a16:creationId xmlns:a16="http://schemas.microsoft.com/office/drawing/2014/main" id="{769FC8CF-68F8-4046-A1B9-019CCB891A4D}"/>
            </a:ext>
          </a:extLst>
        </xdr:cNvPr>
        <xdr:cNvSpPr/>
      </xdr:nvSpPr>
      <xdr:spPr>
        <a:xfrm>
          <a:off x="5039367" y="15060706"/>
          <a:ext cx="5418364" cy="552450"/>
        </a:xfrm>
        <a:prstGeom prst="wedgeRectCallout">
          <a:avLst>
            <a:gd name="adj1" fmla="val 1327"/>
            <a:gd name="adj2" fmla="val 42599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グレーの部分は入力・編集不要です。</a:t>
          </a:r>
        </a:p>
      </xdr:txBody>
    </xdr:sp>
    <xdr:clientData/>
  </xdr:twoCellAnchor>
  <xdr:twoCellAnchor>
    <xdr:from>
      <xdr:col>5</xdr:col>
      <xdr:colOff>489538</xdr:colOff>
      <xdr:row>48</xdr:row>
      <xdr:rowOff>14248</xdr:rowOff>
    </xdr:from>
    <xdr:to>
      <xdr:col>6</xdr:col>
      <xdr:colOff>465927</xdr:colOff>
      <xdr:row>50</xdr:row>
      <xdr:rowOff>68196</xdr:rowOff>
    </xdr:to>
    <xdr:sp macro="" textlink="">
      <xdr:nvSpPr>
        <xdr:cNvPr id="50" name="吹き出し: 四角形 49">
          <a:extLst>
            <a:ext uri="{FF2B5EF4-FFF2-40B4-BE49-F238E27FC236}">
              <a16:creationId xmlns:a16="http://schemas.microsoft.com/office/drawing/2014/main" id="{911F493F-FC2A-481D-B10E-38BE5D2ADC15}"/>
            </a:ext>
          </a:extLst>
        </xdr:cNvPr>
        <xdr:cNvSpPr/>
      </xdr:nvSpPr>
      <xdr:spPr>
        <a:xfrm>
          <a:off x="4781391" y="16027454"/>
          <a:ext cx="2755448" cy="547007"/>
        </a:xfrm>
        <a:prstGeom prst="wedgeRectCallout">
          <a:avLst>
            <a:gd name="adj1" fmla="val 20250"/>
            <a:gd name="adj2" fmla="val 147722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>
              <a:solidFill>
                <a:schemeClr val="tx1"/>
              </a:solidFill>
            </a:rPr>
            <a:t>枠内に入力いただいた内容は、一部右図④でプレビュー表示されます。</a:t>
          </a:r>
        </a:p>
      </xdr:txBody>
    </xdr:sp>
    <xdr:clientData/>
  </xdr:twoCellAnchor>
  <xdr:twoCellAnchor>
    <xdr:from>
      <xdr:col>2</xdr:col>
      <xdr:colOff>190499</xdr:colOff>
      <xdr:row>53</xdr:row>
      <xdr:rowOff>166725</xdr:rowOff>
    </xdr:from>
    <xdr:to>
      <xdr:col>6</xdr:col>
      <xdr:colOff>228199</xdr:colOff>
      <xdr:row>62</xdr:row>
      <xdr:rowOff>205385</xdr:rowOff>
    </xdr:to>
    <xdr:sp macro="" textlink="">
      <xdr:nvSpPr>
        <xdr:cNvPr id="51" name="吹き出し: 四角形 50">
          <a:extLst>
            <a:ext uri="{FF2B5EF4-FFF2-40B4-BE49-F238E27FC236}">
              <a16:creationId xmlns:a16="http://schemas.microsoft.com/office/drawing/2014/main" id="{BA899F8C-45A4-493B-A042-B7D889240406}"/>
            </a:ext>
          </a:extLst>
        </xdr:cNvPr>
        <xdr:cNvSpPr/>
      </xdr:nvSpPr>
      <xdr:spPr>
        <a:xfrm>
          <a:off x="2342028" y="17771166"/>
          <a:ext cx="4957083" cy="2257425"/>
        </a:xfrm>
        <a:prstGeom prst="wedgeRectCallout">
          <a:avLst>
            <a:gd name="adj1" fmla="val 45764"/>
            <a:gd name="adj2" fmla="val -58249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>
              <a:solidFill>
                <a:schemeClr val="tx1"/>
              </a:solidFill>
            </a:rPr>
            <a:t>セルをクリックすると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プルダウンが表示されます。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選択肢と主な用途は以下の通りです。</a:t>
          </a:r>
          <a:br>
            <a:rPr kumimoji="1" lang="en-US" altLang="ja-JP" sz="1000" b="0">
              <a:solidFill>
                <a:schemeClr val="tx1"/>
              </a:solidFill>
            </a:rPr>
          </a:b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・短文回答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・長文回答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・ラジオボタン（単一回答、選択肢</a:t>
          </a:r>
          <a:r>
            <a:rPr kumimoji="1" lang="en-US" altLang="ja-JP" sz="1000" b="0">
              <a:solidFill>
                <a:schemeClr val="tx1"/>
              </a:solidFill>
            </a:rPr>
            <a:t>4</a:t>
          </a:r>
          <a:r>
            <a:rPr kumimoji="1" lang="ja-JP" altLang="en-US" sz="1000" b="0">
              <a:solidFill>
                <a:schemeClr val="tx1"/>
              </a:solidFill>
            </a:rPr>
            <a:t>つまで推奨）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ja-JP" sz="10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・プルダウン（単一回答</a:t>
          </a:r>
          <a:r>
            <a:rPr kumimoji="1" lang="ja-JP" altLang="en-US" sz="10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、選択肢</a:t>
          </a:r>
          <a:r>
            <a:rPr kumimoji="1" lang="en-US" altLang="ja-JP" sz="10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en-US" sz="10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つ以上推奨</a:t>
          </a:r>
          <a:r>
            <a:rPr kumimoji="1" lang="ja-JP" altLang="ja-JP" sz="10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en-US" altLang="ja-JP" sz="10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・チェックボックス（複数回答）</a:t>
          </a:r>
          <a:r>
            <a:rPr kumimoji="1" lang="ja-JP" altLang="ja-JP" sz="11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ックス（複数回答）</a:t>
          </a:r>
          <a:br>
            <a:rPr kumimoji="1" lang="en-US" altLang="ja-JP" sz="10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0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・日付選択</a:t>
          </a:r>
          <a:br>
            <a:rPr kumimoji="1" lang="en-US" altLang="ja-JP" sz="10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endParaRPr kumimoji="1" lang="ja-JP" altLang="en-US" sz="800" b="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117502</xdr:colOff>
      <xdr:row>55</xdr:row>
      <xdr:rowOff>202665</xdr:rowOff>
    </xdr:from>
    <xdr:to>
      <xdr:col>7</xdr:col>
      <xdr:colOff>2012978</xdr:colOff>
      <xdr:row>64</xdr:row>
      <xdr:rowOff>150158</xdr:rowOff>
    </xdr:to>
    <xdr:sp macro="" textlink="">
      <xdr:nvSpPr>
        <xdr:cNvPr id="52" name="吹き出し: 四角形 51">
          <a:extLst>
            <a:ext uri="{FF2B5EF4-FFF2-40B4-BE49-F238E27FC236}">
              <a16:creationId xmlns:a16="http://schemas.microsoft.com/office/drawing/2014/main" id="{AAB04E4A-B52F-4755-9E5C-FA233274743C}"/>
            </a:ext>
          </a:extLst>
        </xdr:cNvPr>
        <xdr:cNvSpPr/>
      </xdr:nvSpPr>
      <xdr:spPr>
        <a:xfrm>
          <a:off x="8723620" y="18490665"/>
          <a:ext cx="1895476" cy="2166258"/>
        </a:xfrm>
        <a:prstGeom prst="wedgeRectCallout">
          <a:avLst>
            <a:gd name="adj1" fmla="val -20965"/>
            <a:gd name="adj2" fmla="val -62799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>
              <a:solidFill>
                <a:schemeClr val="tx1"/>
              </a:solidFill>
            </a:rPr>
            <a:t>回答方式選択にて</a:t>
          </a:r>
          <a:endParaRPr kumimoji="1" lang="en-US" altLang="ja-JP" sz="1000" b="0">
            <a:solidFill>
              <a:schemeClr val="tx1"/>
            </a:solidFill>
          </a:endParaRPr>
        </a:p>
        <a:p>
          <a:pPr algn="l"/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・ラジオボタン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・チェックボックス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・プルダウン</a:t>
          </a:r>
          <a:endParaRPr kumimoji="1" lang="en-US" altLang="ja-JP" sz="1000" b="0">
            <a:solidFill>
              <a:schemeClr val="tx1"/>
            </a:solidFill>
          </a:endParaRPr>
        </a:p>
        <a:p>
          <a:pPr algn="l"/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のいずれかを選んだ場合は、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選択肢を入力してください。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未入力の場合、セルが赤で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表示されます。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713569</xdr:colOff>
          <xdr:row>55</xdr:row>
          <xdr:rowOff>226018</xdr:rowOff>
        </xdr:from>
        <xdr:to>
          <xdr:col>13</xdr:col>
          <xdr:colOff>448526</xdr:colOff>
          <xdr:row>56</xdr:row>
          <xdr:rowOff>226018</xdr:rowOff>
        </xdr:to>
        <xdr:pic>
          <xdr:nvPicPr>
            <xdr:cNvPr id="55" name="図 54">
              <a:extLst>
                <a:ext uri="{FF2B5EF4-FFF2-40B4-BE49-F238E27FC236}">
                  <a16:creationId xmlns:a16="http://schemas.microsoft.com/office/drawing/2014/main" id="{B3BA1B46-034C-4F46-8143-3C46616C319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F$52" spid="_x0000_s6156"/>
                </a:ext>
              </a:extLst>
            </xdr:cNvPicPr>
          </xdr:nvPicPr>
          <xdr:blipFill rotWithShape="1">
            <a:blip xmlns:r="http://schemas.openxmlformats.org/officeDocument/2006/relationships" r:embed="rId8"/>
            <a:srcRect l="468" t="2720" r="498" b="6014"/>
            <a:stretch>
              <a:fillRect/>
            </a:stretch>
          </xdr:blipFill>
          <xdr:spPr bwMode="auto">
            <a:xfrm>
              <a:off x="12532852" y="18389779"/>
              <a:ext cx="2782957" cy="24847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5</xdr:col>
      <xdr:colOff>2028265</xdr:colOff>
      <xdr:row>89</xdr:row>
      <xdr:rowOff>78442</xdr:rowOff>
    </xdr:from>
    <xdr:to>
      <xdr:col>7</xdr:col>
      <xdr:colOff>893989</xdr:colOff>
      <xdr:row>95</xdr:row>
      <xdr:rowOff>106937</xdr:rowOff>
    </xdr:to>
    <xdr:sp macro="" textlink="">
      <xdr:nvSpPr>
        <xdr:cNvPr id="56" name="吹き出し: 四角形 55">
          <a:extLst>
            <a:ext uri="{FF2B5EF4-FFF2-40B4-BE49-F238E27FC236}">
              <a16:creationId xmlns:a16="http://schemas.microsoft.com/office/drawing/2014/main" id="{15428E01-1CFA-4132-8BD0-232C172504F3}"/>
            </a:ext>
          </a:extLst>
        </xdr:cNvPr>
        <xdr:cNvSpPr/>
      </xdr:nvSpPr>
      <xdr:spPr>
        <a:xfrm>
          <a:off x="6320118" y="28227618"/>
          <a:ext cx="3179989" cy="1507672"/>
        </a:xfrm>
        <a:prstGeom prst="wedgeRectCallout">
          <a:avLst>
            <a:gd name="adj1" fmla="val -56514"/>
            <a:gd name="adj2" fmla="val -89485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>
              <a:solidFill>
                <a:schemeClr val="tx1"/>
              </a:solidFill>
            </a:rPr>
            <a:t>セルをクリックすると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en-US" altLang="ja-JP" sz="1000" b="0">
              <a:solidFill>
                <a:schemeClr val="tx1"/>
              </a:solidFill>
            </a:rPr>
            <a:t>1</a:t>
          </a:r>
          <a:r>
            <a:rPr kumimoji="1" lang="ja-JP" altLang="en-US" sz="1000" b="0">
              <a:solidFill>
                <a:schemeClr val="tx1"/>
              </a:solidFill>
            </a:rPr>
            <a:t>～</a:t>
          </a:r>
          <a:r>
            <a:rPr kumimoji="1" lang="en-US" altLang="ja-JP" sz="1000" b="0">
              <a:solidFill>
                <a:schemeClr val="tx1"/>
              </a:solidFill>
            </a:rPr>
            <a:t>3</a:t>
          </a:r>
          <a:r>
            <a:rPr kumimoji="1" lang="ja-JP" altLang="en-US" sz="1000" b="0">
              <a:solidFill>
                <a:schemeClr val="tx1"/>
              </a:solidFill>
            </a:rPr>
            <a:t>の閲覧権限についてプルダウンが表示されます。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セクションごとご選択ください。</a:t>
          </a:r>
          <a:br>
            <a:rPr kumimoji="1" lang="en-US" altLang="ja-JP" sz="1000" b="0">
              <a:solidFill>
                <a:schemeClr val="tx1"/>
              </a:solidFill>
            </a:rPr>
          </a:br>
          <a:endParaRPr kumimoji="1" lang="en-US" altLang="ja-JP" sz="1000" b="0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>
              <a:solidFill>
                <a:schemeClr val="tx1"/>
              </a:solidFill>
            </a:rPr>
            <a:t>なお、</a:t>
          </a:r>
          <a:r>
            <a:rPr kumimoji="1" lang="en-US" altLang="ja-JP" sz="1000" b="0">
              <a:solidFill>
                <a:schemeClr val="tx1"/>
              </a:solidFill>
            </a:rPr>
            <a:t>【③】</a:t>
          </a:r>
          <a:r>
            <a:rPr kumimoji="1" lang="ja-JP" altLang="en-US" sz="1000" b="0">
              <a:solidFill>
                <a:schemeClr val="tx1"/>
              </a:solidFill>
            </a:rPr>
            <a:t>住所と</a:t>
          </a:r>
          <a:r>
            <a:rPr kumimoji="1" lang="en-US" altLang="ja-JP" sz="1000" b="0">
              <a:solidFill>
                <a:schemeClr val="tx1"/>
              </a:solidFill>
            </a:rPr>
            <a:t>【④】</a:t>
          </a:r>
          <a:r>
            <a:rPr kumimoji="1" lang="ja-JP" altLang="en-US" sz="1000" b="0">
              <a:solidFill>
                <a:schemeClr val="tx1"/>
              </a:solidFill>
            </a:rPr>
            <a:t>その他は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セクション自体を設置しない場合、回答不要です。</a:t>
          </a:r>
          <a:br>
            <a:rPr kumimoji="1" lang="en-US" altLang="ja-JP" sz="1000" b="0">
              <a:solidFill>
                <a:schemeClr val="tx1"/>
              </a:solidFill>
            </a:rPr>
          </a:br>
          <a:r>
            <a:rPr kumimoji="1" lang="ja-JP" altLang="en-US" sz="1000" b="0">
              <a:solidFill>
                <a:schemeClr val="tx1"/>
              </a:solidFill>
            </a:rPr>
            <a:t>（解答欄がグレー表示されます）</a:t>
          </a:r>
          <a:endParaRPr kumimoji="1" lang="ja-JP" altLang="en-US" sz="800" b="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4</xdr:col>
      <xdr:colOff>149679</xdr:colOff>
      <xdr:row>4</xdr:row>
      <xdr:rowOff>53538</xdr:rowOff>
    </xdr:from>
    <xdr:to>
      <xdr:col>5</xdr:col>
      <xdr:colOff>1592036</xdr:colOff>
      <xdr:row>7</xdr:row>
      <xdr:rowOff>46265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843DBB3-52F6-4B5B-8557-C1AB32C87E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74537"/>
        <a:stretch/>
      </xdr:blipFill>
      <xdr:spPr>
        <a:xfrm>
          <a:off x="3769179" y="1548963"/>
          <a:ext cx="2128157" cy="73567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5</xdr:col>
      <xdr:colOff>1858853</xdr:colOff>
      <xdr:row>4</xdr:row>
      <xdr:rowOff>19524</xdr:rowOff>
    </xdr:from>
    <xdr:to>
      <xdr:col>6</xdr:col>
      <xdr:colOff>492223</xdr:colOff>
      <xdr:row>5</xdr:row>
      <xdr:rowOff>60938</xdr:rowOff>
    </xdr:to>
    <xdr:sp macro="" textlink="">
      <xdr:nvSpPr>
        <xdr:cNvPr id="53" name="吹き出し: 線 52">
          <a:extLst>
            <a:ext uri="{FF2B5EF4-FFF2-40B4-BE49-F238E27FC236}">
              <a16:creationId xmlns:a16="http://schemas.microsoft.com/office/drawing/2014/main" id="{7F62C0D8-28C2-4B1A-AA92-A84732C09734}"/>
            </a:ext>
          </a:extLst>
        </xdr:cNvPr>
        <xdr:cNvSpPr/>
      </xdr:nvSpPr>
      <xdr:spPr>
        <a:xfrm>
          <a:off x="6164153" y="1514949"/>
          <a:ext cx="1414670" cy="346214"/>
        </a:xfrm>
        <a:prstGeom prst="borderCallout1">
          <a:avLst>
            <a:gd name="adj1" fmla="val 44464"/>
            <a:gd name="adj2" fmla="val 439"/>
            <a:gd name="adj3" fmla="val 112500"/>
            <a:gd name="adj4" fmla="val -38333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回答入力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スペース</a:t>
          </a:r>
        </a:p>
      </xdr:txBody>
    </xdr:sp>
    <xdr:clientData/>
  </xdr:twoCellAnchor>
  <xdr:twoCellAnchor>
    <xdr:from>
      <xdr:col>5</xdr:col>
      <xdr:colOff>1303919</xdr:colOff>
      <xdr:row>7</xdr:row>
      <xdr:rowOff>27806</xdr:rowOff>
    </xdr:from>
    <xdr:to>
      <xdr:col>5</xdr:col>
      <xdr:colOff>1918607</xdr:colOff>
      <xdr:row>8</xdr:row>
      <xdr:rowOff>136072</xdr:rowOff>
    </xdr:to>
    <xdr:sp macro="" textlink="">
      <xdr:nvSpPr>
        <xdr:cNvPr id="54" name="吹き出し: 線 53">
          <a:extLst>
            <a:ext uri="{FF2B5EF4-FFF2-40B4-BE49-F238E27FC236}">
              <a16:creationId xmlns:a16="http://schemas.microsoft.com/office/drawing/2014/main" id="{2A2C453A-2DC4-42CC-8EC2-E1700ADA5B78}"/>
            </a:ext>
          </a:extLst>
        </xdr:cNvPr>
        <xdr:cNvSpPr/>
      </xdr:nvSpPr>
      <xdr:spPr>
        <a:xfrm>
          <a:off x="5609219" y="2323331"/>
          <a:ext cx="614688" cy="355916"/>
        </a:xfrm>
        <a:prstGeom prst="borderCallout1">
          <a:avLst>
            <a:gd name="adj1" fmla="val 34966"/>
            <a:gd name="adj2" fmla="val -2083"/>
            <a:gd name="adj3" fmla="val -43598"/>
            <a:gd name="adj4" fmla="val -12444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補足文</a:t>
          </a:r>
        </a:p>
      </xdr:txBody>
    </xdr:sp>
    <xdr:clientData/>
  </xdr:twoCellAnchor>
  <xdr:twoCellAnchor>
    <xdr:from>
      <xdr:col>2</xdr:col>
      <xdr:colOff>409396</xdr:colOff>
      <xdr:row>6</xdr:row>
      <xdr:rowOff>52654</xdr:rowOff>
    </xdr:from>
    <xdr:to>
      <xdr:col>3</xdr:col>
      <xdr:colOff>295808</xdr:colOff>
      <xdr:row>7</xdr:row>
      <xdr:rowOff>135480</xdr:rowOff>
    </xdr:to>
    <xdr:sp macro="" textlink="">
      <xdr:nvSpPr>
        <xdr:cNvPr id="57" name="吹き出し: 線 56">
          <a:extLst>
            <a:ext uri="{FF2B5EF4-FFF2-40B4-BE49-F238E27FC236}">
              <a16:creationId xmlns:a16="http://schemas.microsoft.com/office/drawing/2014/main" id="{D1CE7EA3-8166-451D-937E-8C3C4FF3F8F5}"/>
            </a:ext>
          </a:extLst>
        </xdr:cNvPr>
        <xdr:cNvSpPr/>
      </xdr:nvSpPr>
      <xdr:spPr>
        <a:xfrm>
          <a:off x="2562046" y="2100529"/>
          <a:ext cx="619837" cy="330476"/>
        </a:xfrm>
        <a:prstGeom prst="borderCallout1">
          <a:avLst>
            <a:gd name="adj1" fmla="val 36047"/>
            <a:gd name="adj2" fmla="val 98188"/>
            <a:gd name="adj3" fmla="val -109471"/>
            <a:gd name="adj4" fmla="val 209410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項目名</a:t>
          </a:r>
        </a:p>
      </xdr:txBody>
    </xdr:sp>
    <xdr:clientData/>
  </xdr:twoCellAnchor>
  <xdr:twoCellAnchor editAs="oneCell">
    <xdr:from>
      <xdr:col>1</xdr:col>
      <xdr:colOff>23513</xdr:colOff>
      <xdr:row>2</xdr:row>
      <xdr:rowOff>41270</xdr:rowOff>
    </xdr:from>
    <xdr:to>
      <xdr:col>5</xdr:col>
      <xdr:colOff>2140323</xdr:colOff>
      <xdr:row>3</xdr:row>
      <xdr:rowOff>127655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A5D02694-415A-470A-B129-0AC457A09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5513" y="1041395"/>
          <a:ext cx="5660110" cy="334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745435</xdr:colOff>
      <xdr:row>15</xdr:row>
      <xdr:rowOff>190501</xdr:rowOff>
    </xdr:from>
    <xdr:to>
      <xdr:col>18</xdr:col>
      <xdr:colOff>20278</xdr:colOff>
      <xdr:row>26</xdr:row>
      <xdr:rowOff>182388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1D9CCEC4-D836-30F5-1BDB-6EA2E6B0F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40609" y="4398066"/>
          <a:ext cx="3084843" cy="272514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605119</xdr:colOff>
      <xdr:row>9</xdr:row>
      <xdr:rowOff>672354</xdr:rowOff>
    </xdr:from>
    <xdr:to>
      <xdr:col>13</xdr:col>
      <xdr:colOff>616325</xdr:colOff>
      <xdr:row>28</xdr:row>
      <xdr:rowOff>136071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D5D6729C-6C16-6882-F55F-937A4246D8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5269"/>
        <a:stretch>
          <a:fillRect/>
        </a:stretch>
      </xdr:blipFill>
      <xdr:spPr>
        <a:xfrm>
          <a:off x="11939869" y="3012783"/>
          <a:ext cx="3059206" cy="536921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9</xdr:col>
      <xdr:colOff>676276</xdr:colOff>
      <xdr:row>29</xdr:row>
      <xdr:rowOff>0</xdr:rowOff>
    </xdr:from>
    <xdr:to>
      <xdr:col>13</xdr:col>
      <xdr:colOff>463040</xdr:colOff>
      <xdr:row>40</xdr:row>
      <xdr:rowOff>114301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CCB45EC-C2DB-4418-A26E-0D3F38FB4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44251" y="7705725"/>
          <a:ext cx="2834764" cy="38385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9</xdr:col>
      <xdr:colOff>361951</xdr:colOff>
      <xdr:row>28</xdr:row>
      <xdr:rowOff>323851</xdr:rowOff>
    </xdr:from>
    <xdr:to>
      <xdr:col>13</xdr:col>
      <xdr:colOff>395131</xdr:colOff>
      <xdr:row>40</xdr:row>
      <xdr:rowOff>114300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66A0CC8E-994D-4CFB-B69E-71D15C2AF2E9}"/>
            </a:ext>
          </a:extLst>
        </xdr:cNvPr>
        <xdr:cNvGrpSpPr/>
      </xdr:nvGrpSpPr>
      <xdr:grpSpPr>
        <a:xfrm>
          <a:off x="12172951" y="9058276"/>
          <a:ext cx="3081180" cy="3895724"/>
          <a:chOff x="11096626" y="8639173"/>
          <a:chExt cx="3081180" cy="7831689"/>
        </a:xfrm>
      </xdr:grpSpPr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613BD98D-2F18-D7BF-D775-3B5A4EE32C17}"/>
              </a:ext>
            </a:extLst>
          </xdr:cNvPr>
          <xdr:cNvSpPr/>
        </xdr:nvSpPr>
        <xdr:spPr>
          <a:xfrm>
            <a:off x="11481743" y="8774022"/>
            <a:ext cx="2696063" cy="769684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3D588D5A-2F4B-A9C0-1D03-9F779EA797EF}"/>
              </a:ext>
            </a:extLst>
          </xdr:cNvPr>
          <xdr:cNvSpPr txBox="1"/>
        </xdr:nvSpPr>
        <xdr:spPr>
          <a:xfrm>
            <a:off x="11096626" y="8639173"/>
            <a:ext cx="330067" cy="7060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600" b="1">
                <a:solidFill>
                  <a:srgbClr val="FF0000"/>
                </a:solidFill>
              </a:rPr>
              <a:t>②</a:t>
            </a:r>
          </a:p>
        </xdr:txBody>
      </xdr:sp>
    </xdr:grpSp>
    <xdr:clientData/>
  </xdr:twoCellAnchor>
  <xdr:twoCellAnchor editAs="absolute">
    <xdr:from>
      <xdr:col>9</xdr:col>
      <xdr:colOff>644579</xdr:colOff>
      <xdr:row>41</xdr:row>
      <xdr:rowOff>66354</xdr:rowOff>
    </xdr:from>
    <xdr:to>
      <xdr:col>13</xdr:col>
      <xdr:colOff>487156</xdr:colOff>
      <xdr:row>52</xdr:row>
      <xdr:rowOff>152812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A52E1554-ED5B-4013-8AE6-C6D26CE3A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444373" y="13122808"/>
          <a:ext cx="2890577" cy="458001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9</xdr:col>
      <xdr:colOff>314325</xdr:colOff>
      <xdr:row>41</xdr:row>
      <xdr:rowOff>200025</xdr:rowOff>
    </xdr:from>
    <xdr:to>
      <xdr:col>13</xdr:col>
      <xdr:colOff>428624</xdr:colOff>
      <xdr:row>53</xdr:row>
      <xdr:rowOff>95250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80571A99-0973-406C-8C1D-EDE73248AD6D}"/>
            </a:ext>
          </a:extLst>
        </xdr:cNvPr>
        <xdr:cNvGrpSpPr/>
      </xdr:nvGrpSpPr>
      <xdr:grpSpPr>
        <a:xfrm>
          <a:off x="12125325" y="13287375"/>
          <a:ext cx="3162299" cy="4638675"/>
          <a:chOff x="11096626" y="8639173"/>
          <a:chExt cx="3081180" cy="6307681"/>
        </a:xfrm>
      </xdr:grpSpPr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0377CA14-1EF1-185D-FDE2-B14B44CCA49C}"/>
              </a:ext>
            </a:extLst>
          </xdr:cNvPr>
          <xdr:cNvSpPr/>
        </xdr:nvSpPr>
        <xdr:spPr>
          <a:xfrm>
            <a:off x="11430730" y="8774023"/>
            <a:ext cx="2747076" cy="617283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971A5D19-65E7-36D7-7EE2-635094CF588B}"/>
              </a:ext>
            </a:extLst>
          </xdr:cNvPr>
          <xdr:cNvSpPr txBox="1"/>
        </xdr:nvSpPr>
        <xdr:spPr>
          <a:xfrm>
            <a:off x="11096626" y="8639173"/>
            <a:ext cx="330067" cy="7060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600" b="1">
                <a:solidFill>
                  <a:srgbClr val="FF0000"/>
                </a:solidFill>
              </a:rPr>
              <a:t>③</a:t>
            </a:r>
          </a:p>
        </xdr:txBody>
      </xdr:sp>
    </xdr:grpSp>
    <xdr:clientData/>
  </xdr:twoCellAnchor>
  <xdr:twoCellAnchor>
    <xdr:from>
      <xdr:col>9</xdr:col>
      <xdr:colOff>600074</xdr:colOff>
      <xdr:row>54</xdr:row>
      <xdr:rowOff>142865</xdr:rowOff>
    </xdr:from>
    <xdr:to>
      <xdr:col>13</xdr:col>
      <xdr:colOff>533985</xdr:colOff>
      <xdr:row>62</xdr:row>
      <xdr:rowOff>152400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C02D000B-911A-4E82-A809-F92B1F6D529D}"/>
            </a:ext>
          </a:extLst>
        </xdr:cNvPr>
        <xdr:cNvGrpSpPr/>
      </xdr:nvGrpSpPr>
      <xdr:grpSpPr>
        <a:xfrm>
          <a:off x="12411074" y="18221315"/>
          <a:ext cx="2981911" cy="1990735"/>
          <a:chOff x="7953375" y="17316450"/>
          <a:chExt cx="2266950" cy="753088"/>
        </a:xfrm>
      </xdr:grpSpPr>
      <xdr:sp macro="" textlink="">
        <xdr:nvSpPr>
          <xdr:cNvPr id="18" name="四角形: 角を丸くする 17">
            <a:extLst>
              <a:ext uri="{FF2B5EF4-FFF2-40B4-BE49-F238E27FC236}">
                <a16:creationId xmlns:a16="http://schemas.microsoft.com/office/drawing/2014/main" id="{1D519E1A-1F80-B45B-AE2A-459C7B9788FC}"/>
              </a:ext>
            </a:extLst>
          </xdr:cNvPr>
          <xdr:cNvSpPr/>
        </xdr:nvSpPr>
        <xdr:spPr>
          <a:xfrm>
            <a:off x="7953375" y="17316450"/>
            <a:ext cx="2266950" cy="753088"/>
          </a:xfrm>
          <a:prstGeom prst="roundRect">
            <a:avLst>
              <a:gd name="adj" fmla="val 1961"/>
            </a:avLst>
          </a:prstGeom>
          <a:noFill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四角形: 角を丸くする 18">
            <a:extLst>
              <a:ext uri="{FF2B5EF4-FFF2-40B4-BE49-F238E27FC236}">
                <a16:creationId xmlns:a16="http://schemas.microsoft.com/office/drawing/2014/main" id="{762434C7-0FB8-C64A-363C-F50A9CEFE19E}"/>
              </a:ext>
            </a:extLst>
          </xdr:cNvPr>
          <xdr:cNvSpPr/>
        </xdr:nvSpPr>
        <xdr:spPr>
          <a:xfrm>
            <a:off x="7953375" y="17320518"/>
            <a:ext cx="2266950" cy="85978"/>
          </a:xfrm>
          <a:prstGeom prst="roundRect">
            <a:avLst>
              <a:gd name="adj" fmla="val 19961"/>
            </a:avLst>
          </a:prstGeom>
          <a:solidFill>
            <a:schemeClr val="tx2">
              <a:lumMod val="10000"/>
              <a:lumOff val="9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 b="1">
                <a:solidFill>
                  <a:schemeClr val="tx1"/>
                </a:solidFill>
              </a:rPr>
              <a:t>その他</a:t>
            </a:r>
          </a:p>
        </xdr:txBody>
      </xdr:sp>
      <mc:AlternateContent xmlns:mc="http://schemas.openxmlformats.org/markup-compatibility/2006" xmlns:a14="http://schemas.microsoft.com/office/drawing/2010/main">
        <mc:Choice Requires="a14">
          <xdr:pic>
            <xdr:nvPicPr>
              <xdr:cNvPr id="21" name="図 20">
                <a:extLst>
                  <a:ext uri="{FF2B5EF4-FFF2-40B4-BE49-F238E27FC236}">
                    <a16:creationId xmlns:a16="http://schemas.microsoft.com/office/drawing/2014/main" id="{42FBFBAE-B07F-EB3E-E49F-23D4FA5A13FE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#REF!" spid="_x0000_s3302"/>
                  </a:ext>
                </a:extLst>
              </xdr:cNvPicPr>
            </xdr:nvPicPr>
            <xdr:blipFill rotWithShape="1">
              <a:blip xmlns:r="http://schemas.openxmlformats.org/officeDocument/2006/relationships" r:embed="rId5"/>
              <a:srcRect l="685" t="17099" r="32192" b="11110"/>
              <a:stretch>
                <a:fillRect/>
              </a:stretch>
            </xdr:blipFill>
            <xdr:spPr bwMode="auto">
              <a:xfrm>
                <a:off x="8069958" y="17438758"/>
                <a:ext cx="1580437" cy="9749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</xdr:grpSp>
    <xdr:clientData/>
  </xdr:twoCellAnchor>
  <xdr:twoCellAnchor>
    <xdr:from>
      <xdr:col>9</xdr:col>
      <xdr:colOff>628650</xdr:colOff>
      <xdr:row>54</xdr:row>
      <xdr:rowOff>180975</xdr:rowOff>
    </xdr:from>
    <xdr:to>
      <xdr:col>13</xdr:col>
      <xdr:colOff>514349</xdr:colOff>
      <xdr:row>62</xdr:row>
      <xdr:rowOff>142875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DE3D7381-F548-02C4-89D3-57FD6B8DA8F8}"/>
            </a:ext>
          </a:extLst>
        </xdr:cNvPr>
        <xdr:cNvSpPr/>
      </xdr:nvSpPr>
      <xdr:spPr>
        <a:xfrm>
          <a:off x="11963400" y="17106900"/>
          <a:ext cx="2933699" cy="19431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190498</xdr:colOff>
      <xdr:row>54</xdr:row>
      <xdr:rowOff>57149</xdr:rowOff>
    </xdr:from>
    <xdr:to>
      <xdr:col>9</xdr:col>
      <xdr:colOff>529255</xdr:colOff>
      <xdr:row>59</xdr:row>
      <xdr:rowOff>141963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8F50AB0D-20F8-6B07-D4EB-68856B7FA4C2}"/>
            </a:ext>
          </a:extLst>
        </xdr:cNvPr>
        <xdr:cNvSpPr txBox="1"/>
      </xdr:nvSpPr>
      <xdr:spPr>
        <a:xfrm>
          <a:off x="11525248" y="16983074"/>
          <a:ext cx="338757" cy="13230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600" b="1">
              <a:solidFill>
                <a:srgbClr val="FF0000"/>
              </a:solidFill>
            </a:rPr>
            <a:t>④</a:t>
          </a:r>
        </a:p>
      </xdr:txBody>
    </xdr:sp>
    <xdr:clientData/>
  </xdr:twoCellAnchor>
  <xdr:twoCellAnchor>
    <xdr:from>
      <xdr:col>11</xdr:col>
      <xdr:colOff>571500</xdr:colOff>
      <xdr:row>62</xdr:row>
      <xdr:rowOff>76200</xdr:rowOff>
    </xdr:from>
    <xdr:to>
      <xdr:col>11</xdr:col>
      <xdr:colOff>714375</xdr:colOff>
      <xdr:row>64</xdr:row>
      <xdr:rowOff>123825</xdr:rowOff>
    </xdr:to>
    <xdr:grpSp>
      <xdr:nvGrpSpPr>
        <xdr:cNvPr id="58" name="グループ化 57">
          <a:extLst>
            <a:ext uri="{FF2B5EF4-FFF2-40B4-BE49-F238E27FC236}">
              <a16:creationId xmlns:a16="http://schemas.microsoft.com/office/drawing/2014/main" id="{D5D80EB5-E4BB-997D-BE7A-EA9F45676A26}"/>
            </a:ext>
          </a:extLst>
        </xdr:cNvPr>
        <xdr:cNvGrpSpPr/>
      </xdr:nvGrpSpPr>
      <xdr:grpSpPr>
        <a:xfrm>
          <a:off x="13906500" y="20135850"/>
          <a:ext cx="142875" cy="542925"/>
          <a:chOff x="10048875" y="14697075"/>
          <a:chExt cx="142875" cy="542925"/>
        </a:xfrm>
      </xdr:grpSpPr>
      <xdr:sp macro="" textlink="">
        <xdr:nvSpPr>
          <xdr:cNvPr id="54" name="楕円 53">
            <a:extLst>
              <a:ext uri="{FF2B5EF4-FFF2-40B4-BE49-F238E27FC236}">
                <a16:creationId xmlns:a16="http://schemas.microsoft.com/office/drawing/2014/main" id="{E7BE854E-EB30-30C9-D84E-EDA8DAEBCBF6}"/>
              </a:ext>
            </a:extLst>
          </xdr:cNvPr>
          <xdr:cNvSpPr/>
        </xdr:nvSpPr>
        <xdr:spPr>
          <a:xfrm>
            <a:off x="10048875" y="14697075"/>
            <a:ext cx="142875" cy="142875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57" name="グループ化 56">
            <a:extLst>
              <a:ext uri="{FF2B5EF4-FFF2-40B4-BE49-F238E27FC236}">
                <a16:creationId xmlns:a16="http://schemas.microsoft.com/office/drawing/2014/main" id="{1A0E637A-9175-86D5-1E6B-9E15E086D25C}"/>
              </a:ext>
            </a:extLst>
          </xdr:cNvPr>
          <xdr:cNvGrpSpPr/>
        </xdr:nvGrpSpPr>
        <xdr:grpSpPr>
          <a:xfrm>
            <a:off x="10048875" y="14897100"/>
            <a:ext cx="142875" cy="342900"/>
            <a:chOff x="10048875" y="14897100"/>
            <a:chExt cx="142875" cy="342900"/>
          </a:xfrm>
        </xdr:grpSpPr>
        <xdr:sp macro="" textlink="">
          <xdr:nvSpPr>
            <xdr:cNvPr id="55" name="楕円 54">
              <a:extLst>
                <a:ext uri="{FF2B5EF4-FFF2-40B4-BE49-F238E27FC236}">
                  <a16:creationId xmlns:a16="http://schemas.microsoft.com/office/drawing/2014/main" id="{6AA359D3-F966-24B5-A984-E283D93E48EC}"/>
                </a:ext>
              </a:extLst>
            </xdr:cNvPr>
            <xdr:cNvSpPr/>
          </xdr:nvSpPr>
          <xdr:spPr>
            <a:xfrm>
              <a:off x="10048875" y="14897100"/>
              <a:ext cx="142875" cy="14287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6" name="楕円 55">
              <a:extLst>
                <a:ext uri="{FF2B5EF4-FFF2-40B4-BE49-F238E27FC236}">
                  <a16:creationId xmlns:a16="http://schemas.microsoft.com/office/drawing/2014/main" id="{4E5CFFB9-068A-D495-9E0A-DBD5BC47E309}"/>
                </a:ext>
              </a:extLst>
            </xdr:cNvPr>
            <xdr:cNvSpPr/>
          </xdr:nvSpPr>
          <xdr:spPr>
            <a:xfrm>
              <a:off x="10048875" y="15097125"/>
              <a:ext cx="142875" cy="14287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14</xdr:col>
      <xdr:colOff>134957</xdr:colOff>
      <xdr:row>15</xdr:row>
      <xdr:rowOff>221196</xdr:rowOff>
    </xdr:from>
    <xdr:to>
      <xdr:col>17</xdr:col>
      <xdr:colOff>661634</xdr:colOff>
      <xdr:row>26</xdr:row>
      <xdr:rowOff>144996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A20E7B85-3CC3-19C7-A5F2-20019750AA5F}"/>
            </a:ext>
          </a:extLst>
        </xdr:cNvPr>
        <xdr:cNvSpPr/>
      </xdr:nvSpPr>
      <xdr:spPr>
        <a:xfrm>
          <a:off x="15292131" y="4428761"/>
          <a:ext cx="2812677" cy="265706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643219</xdr:colOff>
      <xdr:row>14</xdr:row>
      <xdr:rowOff>20678</xdr:rowOff>
    </xdr:from>
    <xdr:to>
      <xdr:col>18</xdr:col>
      <xdr:colOff>5043</xdr:colOff>
      <xdr:row>15</xdr:row>
      <xdr:rowOff>117140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E26A2A73-1528-B5F6-6875-F2F60469ECB4}"/>
            </a:ext>
          </a:extLst>
        </xdr:cNvPr>
        <xdr:cNvSpPr txBox="1"/>
      </xdr:nvSpPr>
      <xdr:spPr>
        <a:xfrm>
          <a:off x="15009160" y="3965149"/>
          <a:ext cx="3171824" cy="3429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600" b="1">
              <a:solidFill>
                <a:srgbClr val="FF0000"/>
              </a:solidFill>
            </a:rPr>
            <a:t>①</a:t>
          </a:r>
          <a:r>
            <a:rPr kumimoji="1" lang="en-US" altLang="ja-JP" sz="1100" b="0">
              <a:solidFill>
                <a:srgbClr val="FF0000"/>
              </a:solidFill>
            </a:rPr>
            <a:t>※</a:t>
          </a:r>
          <a:r>
            <a:rPr kumimoji="1" lang="ja-JP" altLang="en-US" sz="1100" b="0">
              <a:solidFill>
                <a:srgbClr val="FF0000"/>
              </a:solidFill>
            </a:rPr>
            <a:t>必須項目以外はイメージです</a:t>
          </a:r>
          <a:endParaRPr kumimoji="1" lang="ja-JP" altLang="en-US" sz="1600" b="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628650</xdr:colOff>
      <xdr:row>68</xdr:row>
      <xdr:rowOff>142876</xdr:rowOff>
    </xdr:from>
    <xdr:to>
      <xdr:col>14</xdr:col>
      <xdr:colOff>400050</xdr:colOff>
      <xdr:row>73</xdr:row>
      <xdr:rowOff>161926</xdr:rowOff>
    </xdr:to>
    <xdr:grpSp>
      <xdr:nvGrpSpPr>
        <xdr:cNvPr id="79" name="グループ化 78">
          <a:extLst>
            <a:ext uri="{FF2B5EF4-FFF2-40B4-BE49-F238E27FC236}">
              <a16:creationId xmlns:a16="http://schemas.microsoft.com/office/drawing/2014/main" id="{17C8D432-F1D8-1B4A-53FD-C411374CB8B7}"/>
            </a:ext>
          </a:extLst>
        </xdr:cNvPr>
        <xdr:cNvGrpSpPr/>
      </xdr:nvGrpSpPr>
      <xdr:grpSpPr>
        <a:xfrm>
          <a:off x="9248775" y="21688426"/>
          <a:ext cx="6772275" cy="1828800"/>
          <a:chOff x="8810625" y="20383501"/>
          <a:chExt cx="6772275" cy="1771650"/>
        </a:xfrm>
      </xdr:grpSpPr>
      <xdr:sp macro="" textlink="">
        <xdr:nvSpPr>
          <xdr:cNvPr id="70" name="正方形/長方形 69">
            <a:extLst>
              <a:ext uri="{FF2B5EF4-FFF2-40B4-BE49-F238E27FC236}">
                <a16:creationId xmlns:a16="http://schemas.microsoft.com/office/drawing/2014/main" id="{D7A8DD03-C960-7F8D-377D-131B68B5A568}"/>
              </a:ext>
            </a:extLst>
          </xdr:cNvPr>
          <xdr:cNvSpPr/>
        </xdr:nvSpPr>
        <xdr:spPr>
          <a:xfrm>
            <a:off x="8810625" y="20383501"/>
            <a:ext cx="6772275" cy="1771650"/>
          </a:xfrm>
          <a:prstGeom prst="rect">
            <a:avLst/>
          </a:prstGeom>
          <a:solidFill>
            <a:schemeClr val="tx2">
              <a:lumMod val="10000"/>
              <a:lumOff val="90000"/>
            </a:schemeClr>
          </a:solidFill>
        </xdr:spPr>
        <xdr:style>
          <a:lnRef idx="2">
            <a:schemeClr val="accent4">
              <a:shade val="15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78" name="グループ化 77">
            <a:extLst>
              <a:ext uri="{FF2B5EF4-FFF2-40B4-BE49-F238E27FC236}">
                <a16:creationId xmlns:a16="http://schemas.microsoft.com/office/drawing/2014/main" id="{89AEBF9A-20D9-9062-09E8-767C2CB98037}"/>
              </a:ext>
            </a:extLst>
          </xdr:cNvPr>
          <xdr:cNvGrpSpPr/>
        </xdr:nvGrpSpPr>
        <xdr:grpSpPr>
          <a:xfrm>
            <a:off x="8867776" y="20421598"/>
            <a:ext cx="6372225" cy="1333501"/>
            <a:chOff x="8867776" y="20421598"/>
            <a:chExt cx="6372225" cy="1333501"/>
          </a:xfrm>
        </xdr:grpSpPr>
        <xdr:sp macro="" textlink="">
          <xdr:nvSpPr>
            <xdr:cNvPr id="69" name="テキスト ボックス 68">
              <a:extLst>
                <a:ext uri="{FF2B5EF4-FFF2-40B4-BE49-F238E27FC236}">
                  <a16:creationId xmlns:a16="http://schemas.microsoft.com/office/drawing/2014/main" id="{F71B9BA7-CCA0-FE6D-7964-72B1D7C8F832}"/>
                </a:ext>
              </a:extLst>
            </xdr:cNvPr>
            <xdr:cNvSpPr txBox="1"/>
          </xdr:nvSpPr>
          <xdr:spPr>
            <a:xfrm>
              <a:off x="8867776" y="20421598"/>
              <a:ext cx="1962151" cy="3524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ja-JP" altLang="en-US" sz="1600" b="1">
                  <a:solidFill>
                    <a:srgbClr val="FF0000"/>
                  </a:solidFill>
                </a:rPr>
                <a:t>⑤</a:t>
              </a:r>
              <a:r>
                <a:rPr kumimoji="1" lang="ja-JP" altLang="en-US" sz="1200" b="1">
                  <a:solidFill>
                    <a:srgbClr val="FF0000"/>
                  </a:solidFill>
                </a:rPr>
                <a:t>記入例イメージ</a:t>
              </a:r>
              <a:endParaRPr kumimoji="1" lang="ja-JP" altLang="en-US" sz="1600" b="1">
                <a:solidFill>
                  <a:srgbClr val="FF0000"/>
                </a:solidFill>
              </a:endParaRPr>
            </a:p>
          </xdr:txBody>
        </xdr:sp>
        <xdr:pic>
          <xdr:nvPicPr>
            <xdr:cNvPr id="67" name="図 66">
              <a:extLst>
                <a:ext uri="{FF2B5EF4-FFF2-40B4-BE49-F238E27FC236}">
                  <a16:creationId xmlns:a16="http://schemas.microsoft.com/office/drawing/2014/main" id="{A260C206-6413-389B-AC94-11996C84437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0818" t="95023" r="21844" b="1339"/>
            <a:stretch/>
          </xdr:blipFill>
          <xdr:spPr>
            <a:xfrm>
              <a:off x="9267825" y="20888325"/>
              <a:ext cx="2442410" cy="828675"/>
            </a:xfrm>
            <a:prstGeom prst="rect">
              <a:avLst/>
            </a:prstGeom>
            <a:ln>
              <a:solidFill>
                <a:schemeClr val="tx1">
                  <a:lumMod val="95000"/>
                  <a:lumOff val="5000"/>
                </a:schemeClr>
              </a:solidFill>
            </a:ln>
          </xdr:spPr>
        </xdr:pic>
        <xdr:pic>
          <xdr:nvPicPr>
            <xdr:cNvPr id="72" name="図 71">
              <a:extLst>
                <a:ext uri="{FF2B5EF4-FFF2-40B4-BE49-F238E27FC236}">
                  <a16:creationId xmlns:a16="http://schemas.microsoft.com/office/drawing/2014/main" id="{788F814F-F930-7010-635F-2FECC6C9DA6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t="-1" r="26819" b="-1041"/>
            <a:stretch/>
          </xdr:blipFill>
          <xdr:spPr bwMode="auto">
            <a:xfrm>
              <a:off x="11972925" y="20854797"/>
              <a:ext cx="3267076" cy="90030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twoCellAnchor>
  <xdr:twoCellAnchor editAs="oneCell">
    <xdr:from>
      <xdr:col>15</xdr:col>
      <xdr:colOff>105087</xdr:colOff>
      <xdr:row>18</xdr:row>
      <xdr:rowOff>113145</xdr:rowOff>
    </xdr:from>
    <xdr:to>
      <xdr:col>15</xdr:col>
      <xdr:colOff>665968</xdr:colOff>
      <xdr:row>19</xdr:row>
      <xdr:rowOff>2912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285A04CB-06ED-9BC5-CCD1-DD1397A0D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024261" y="5066145"/>
          <a:ext cx="560881" cy="134696"/>
        </a:xfrm>
        <a:prstGeom prst="rect">
          <a:avLst/>
        </a:prstGeom>
      </xdr:spPr>
    </xdr:pic>
    <xdr:clientData/>
  </xdr:twoCellAnchor>
  <xdr:twoCellAnchor editAs="oneCell">
    <xdr:from>
      <xdr:col>4</xdr:col>
      <xdr:colOff>149679</xdr:colOff>
      <xdr:row>4</xdr:row>
      <xdr:rowOff>53538</xdr:rowOff>
    </xdr:from>
    <xdr:to>
      <xdr:col>5</xdr:col>
      <xdr:colOff>1592036</xdr:colOff>
      <xdr:row>6</xdr:row>
      <xdr:rowOff>236765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46668BE6-24F9-4333-A224-7826E609F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74537"/>
        <a:stretch/>
      </xdr:blipFill>
      <xdr:spPr>
        <a:xfrm>
          <a:off x="3769179" y="1550324"/>
          <a:ext cx="2122714" cy="7275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5</xdr:col>
      <xdr:colOff>1858853</xdr:colOff>
      <xdr:row>4</xdr:row>
      <xdr:rowOff>19524</xdr:rowOff>
    </xdr:from>
    <xdr:to>
      <xdr:col>6</xdr:col>
      <xdr:colOff>492223</xdr:colOff>
      <xdr:row>5</xdr:row>
      <xdr:rowOff>60938</xdr:rowOff>
    </xdr:to>
    <xdr:sp macro="" textlink="">
      <xdr:nvSpPr>
        <xdr:cNvPr id="46" name="吹き出し: 線 45">
          <a:extLst>
            <a:ext uri="{FF2B5EF4-FFF2-40B4-BE49-F238E27FC236}">
              <a16:creationId xmlns:a16="http://schemas.microsoft.com/office/drawing/2014/main" id="{FEB668BF-75D9-C90F-6F45-48DF6D46ED63}"/>
            </a:ext>
          </a:extLst>
        </xdr:cNvPr>
        <xdr:cNvSpPr/>
      </xdr:nvSpPr>
      <xdr:spPr>
        <a:xfrm>
          <a:off x="6158710" y="1516310"/>
          <a:ext cx="1409227" cy="286342"/>
        </a:xfrm>
        <a:prstGeom prst="borderCallout1">
          <a:avLst>
            <a:gd name="adj1" fmla="val 44464"/>
            <a:gd name="adj2" fmla="val 439"/>
            <a:gd name="adj3" fmla="val 112500"/>
            <a:gd name="adj4" fmla="val -38333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回答入力</a:t>
          </a:r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スペース</a:t>
          </a:r>
        </a:p>
      </xdr:txBody>
    </xdr:sp>
    <xdr:clientData/>
  </xdr:twoCellAnchor>
  <xdr:twoCellAnchor>
    <xdr:from>
      <xdr:col>5</xdr:col>
      <xdr:colOff>1303919</xdr:colOff>
      <xdr:row>7</xdr:row>
      <xdr:rowOff>27806</xdr:rowOff>
    </xdr:from>
    <xdr:to>
      <xdr:col>5</xdr:col>
      <xdr:colOff>1918607</xdr:colOff>
      <xdr:row>8</xdr:row>
      <xdr:rowOff>136072</xdr:rowOff>
    </xdr:to>
    <xdr:sp macro="" textlink="">
      <xdr:nvSpPr>
        <xdr:cNvPr id="47" name="吹き出し: 線 46">
          <a:extLst>
            <a:ext uri="{FF2B5EF4-FFF2-40B4-BE49-F238E27FC236}">
              <a16:creationId xmlns:a16="http://schemas.microsoft.com/office/drawing/2014/main" id="{A3EE8448-9222-BE3F-CD77-1BE8994B07B8}"/>
            </a:ext>
          </a:extLst>
        </xdr:cNvPr>
        <xdr:cNvSpPr/>
      </xdr:nvSpPr>
      <xdr:spPr>
        <a:xfrm>
          <a:off x="5603776" y="2259377"/>
          <a:ext cx="614688" cy="353195"/>
        </a:xfrm>
        <a:prstGeom prst="borderCallout1">
          <a:avLst>
            <a:gd name="adj1" fmla="val 34966"/>
            <a:gd name="adj2" fmla="val -2083"/>
            <a:gd name="adj3" fmla="val -43598"/>
            <a:gd name="adj4" fmla="val -12444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補足文</a:t>
          </a:r>
        </a:p>
      </xdr:txBody>
    </xdr:sp>
    <xdr:clientData/>
  </xdr:twoCellAnchor>
  <xdr:twoCellAnchor>
    <xdr:from>
      <xdr:col>2</xdr:col>
      <xdr:colOff>409396</xdr:colOff>
      <xdr:row>6</xdr:row>
      <xdr:rowOff>52654</xdr:rowOff>
    </xdr:from>
    <xdr:to>
      <xdr:col>3</xdr:col>
      <xdr:colOff>295808</xdr:colOff>
      <xdr:row>7</xdr:row>
      <xdr:rowOff>135480</xdr:rowOff>
    </xdr:to>
    <xdr:sp macro="" textlink="">
      <xdr:nvSpPr>
        <xdr:cNvPr id="48" name="吹き出し: 線 47">
          <a:extLst>
            <a:ext uri="{FF2B5EF4-FFF2-40B4-BE49-F238E27FC236}">
              <a16:creationId xmlns:a16="http://schemas.microsoft.com/office/drawing/2014/main" id="{E708FE51-45F3-0105-1189-E1E7A351664C}"/>
            </a:ext>
          </a:extLst>
        </xdr:cNvPr>
        <xdr:cNvSpPr/>
      </xdr:nvSpPr>
      <xdr:spPr>
        <a:xfrm>
          <a:off x="2559325" y="2039297"/>
          <a:ext cx="621197" cy="327754"/>
        </a:xfrm>
        <a:prstGeom prst="borderCallout1">
          <a:avLst>
            <a:gd name="adj1" fmla="val 36047"/>
            <a:gd name="adj2" fmla="val 98188"/>
            <a:gd name="adj3" fmla="val -109471"/>
            <a:gd name="adj4" fmla="val 209410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項目名</a:t>
          </a:r>
        </a:p>
      </xdr:txBody>
    </xdr:sp>
    <xdr:clientData/>
  </xdr:twoCellAnchor>
  <xdr:twoCellAnchor>
    <xdr:from>
      <xdr:col>18</xdr:col>
      <xdr:colOff>27213</xdr:colOff>
      <xdr:row>89</xdr:row>
      <xdr:rowOff>149679</xdr:rowOff>
    </xdr:from>
    <xdr:to>
      <xdr:col>19</xdr:col>
      <xdr:colOff>0</xdr:colOff>
      <xdr:row>92</xdr:row>
      <xdr:rowOff>0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8E37817F-FB5F-1716-8BF1-6959E3CD25FF}"/>
            </a:ext>
          </a:extLst>
        </xdr:cNvPr>
        <xdr:cNvSpPr/>
      </xdr:nvSpPr>
      <xdr:spPr>
        <a:xfrm>
          <a:off x="18219963" y="27132643"/>
          <a:ext cx="1401536" cy="58510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643720</xdr:colOff>
      <xdr:row>10</xdr:row>
      <xdr:rowOff>175451</xdr:rowOff>
    </xdr:from>
    <xdr:to>
      <xdr:col>13</xdr:col>
      <xdr:colOff>534864</xdr:colOff>
      <xdr:row>28</xdr:row>
      <xdr:rowOff>126036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7E3095D-D394-E52E-5C93-90A36CE2E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1515" t="480"/>
        <a:stretch>
          <a:fillRect/>
        </a:stretch>
      </xdr:blipFill>
      <xdr:spPr>
        <a:xfrm>
          <a:off x="11985797" y="3494547"/>
          <a:ext cx="2939144" cy="4962201"/>
        </a:xfrm>
        <a:prstGeom prst="rect">
          <a:avLst/>
        </a:prstGeom>
      </xdr:spPr>
    </xdr:pic>
    <xdr:clientData/>
  </xdr:twoCellAnchor>
  <xdr:twoCellAnchor>
    <xdr:from>
      <xdr:col>9</xdr:col>
      <xdr:colOff>258297</xdr:colOff>
      <xdr:row>10</xdr:row>
      <xdr:rowOff>115369</xdr:rowOff>
    </xdr:from>
    <xdr:to>
      <xdr:col>13</xdr:col>
      <xdr:colOff>421821</xdr:colOff>
      <xdr:row>28</xdr:row>
      <xdr:rowOff>68035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D5F63ED1-B53C-5F92-1EEA-96BD4F89042F}"/>
            </a:ext>
          </a:extLst>
        </xdr:cNvPr>
        <xdr:cNvGrpSpPr/>
      </xdr:nvGrpSpPr>
      <xdr:grpSpPr>
        <a:xfrm>
          <a:off x="12069297" y="3858694"/>
          <a:ext cx="3211524" cy="4943766"/>
          <a:chOff x="10744201" y="2017567"/>
          <a:chExt cx="3282762" cy="5537536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3FB17656-E570-E5C8-0B39-3518E2814939}"/>
              </a:ext>
            </a:extLst>
          </xdr:cNvPr>
          <xdr:cNvSpPr/>
        </xdr:nvSpPr>
        <xdr:spPr>
          <a:xfrm>
            <a:off x="11215043" y="2224427"/>
            <a:ext cx="2811920" cy="533067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A5ED4948-7BEB-571E-2E33-6D6352E1F4E3}"/>
              </a:ext>
            </a:extLst>
          </xdr:cNvPr>
          <xdr:cNvSpPr txBox="1"/>
        </xdr:nvSpPr>
        <xdr:spPr>
          <a:xfrm>
            <a:off x="10744201" y="2017567"/>
            <a:ext cx="330067" cy="85382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600" b="1">
                <a:solidFill>
                  <a:srgbClr val="FF0000"/>
                </a:solidFill>
              </a:rPr>
              <a:t>①</a:t>
            </a:r>
          </a:p>
        </xdr:txBody>
      </xdr:sp>
    </xdr:grpSp>
    <xdr:clientData/>
  </xdr:twoCellAnchor>
  <xdr:twoCellAnchor editAs="oneCell">
    <xdr:from>
      <xdr:col>1</xdr:col>
      <xdr:colOff>23513</xdr:colOff>
      <xdr:row>2</xdr:row>
      <xdr:rowOff>41270</xdr:rowOff>
    </xdr:from>
    <xdr:to>
      <xdr:col>5</xdr:col>
      <xdr:colOff>2140323</xdr:colOff>
      <xdr:row>3</xdr:row>
      <xdr:rowOff>127655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39F44B18-3255-91E3-BBCC-FBD534144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5513" y="904123"/>
          <a:ext cx="5646663" cy="33291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742292</xdr:colOff>
          <xdr:row>56</xdr:row>
          <xdr:rowOff>6569</xdr:rowOff>
        </xdr:from>
        <xdr:to>
          <xdr:col>13</xdr:col>
          <xdr:colOff>426983</xdr:colOff>
          <xdr:row>56</xdr:row>
          <xdr:rowOff>216776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45046019-2A79-7460-4FB5-FD2322B3991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F$52" spid="_x0000_s3303"/>
                </a:ext>
              </a:extLst>
            </xdr:cNvPicPr>
          </xdr:nvPicPr>
          <xdr:blipFill rotWithShape="1">
            <a:blip xmlns:r="http://schemas.openxmlformats.org/officeDocument/2006/relationships" r:embed="rId10"/>
            <a:srcRect l="900" t="12375" r="1104" b="6510"/>
            <a:stretch>
              <a:fillRect/>
            </a:stretch>
          </xdr:blipFill>
          <xdr:spPr bwMode="auto">
            <a:xfrm>
              <a:off x="12553292" y="18471931"/>
              <a:ext cx="2732691" cy="21020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4</v>
  </rv>
  <rv s="0">
    <v>1</v>
    <v>5</v>
  </rv>
  <rv s="0">
    <v>2</v>
    <v>5</v>
  </rv>
  <rv s="0">
    <v>3</v>
    <v>5</v>
  </rv>
  <rv s="0">
    <v>0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904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A206157-4738-4D2D-BBFE-218C3D201425}">
  <we:reference id="wa200009404" version="1.0.0.8" store="ja-JP" storeType="OMEX"/>
  <we:alternateReferences>
    <we:reference id="WA200009404" version="1.0.0.8" store="WA200009404" storeType="OMEX"/>
  </we:alternateReferences>
  <we:properties>
    <we:property name="claude.fileId" value="&quot;b35e6cac-7e39-450f-b219-9531eef0276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ample.com/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059E-F65A-4674-9577-234B9B676424}">
  <sheetPr>
    <pageSetUpPr fitToPage="1"/>
  </sheetPr>
  <dimension ref="B1:R115"/>
  <sheetViews>
    <sheetView tabSelected="1" zoomScale="85" zoomScaleNormal="85" workbookViewId="0">
      <selection activeCell="B105" sqref="B105"/>
    </sheetView>
  </sheetViews>
  <sheetFormatPr defaultRowHeight="19.5" x14ac:dyDescent="0.4"/>
  <cols>
    <col min="2" max="2" width="16.21875" customWidth="1"/>
    <col min="3" max="4" width="8.5546875" customWidth="1"/>
    <col min="5" max="5" width="8" customWidth="1"/>
    <col min="6" max="6" width="32.44140625" customWidth="1"/>
    <col min="7" max="7" width="17.88671875" customWidth="1"/>
    <col min="8" max="8" width="28.33203125" customWidth="1"/>
    <col min="12" max="12" width="8.88671875" customWidth="1"/>
    <col min="16" max="16" width="8.88671875" customWidth="1"/>
  </cols>
  <sheetData>
    <row r="1" spans="2:13" ht="48.75" customHeight="1" x14ac:dyDescent="0.4">
      <c r="B1" s="86" t="s">
        <v>0</v>
      </c>
      <c r="C1" s="86"/>
      <c r="D1" s="86"/>
      <c r="E1" s="86"/>
      <c r="F1" s="86"/>
      <c r="G1" s="86"/>
      <c r="H1" s="86"/>
    </row>
    <row r="2" spans="2:13" ht="30" x14ac:dyDescent="0.4">
      <c r="B2" s="87" t="s">
        <v>88</v>
      </c>
      <c r="C2" s="2"/>
      <c r="D2" s="2"/>
      <c r="E2" s="2"/>
      <c r="F2" s="2"/>
      <c r="G2" s="2"/>
      <c r="H2" s="2"/>
      <c r="I2" s="2"/>
      <c r="J2" s="2"/>
      <c r="K2" s="2"/>
    </row>
    <row r="3" spans="2:13" x14ac:dyDescent="0.4">
      <c r="B3" s="1"/>
      <c r="C3" s="2"/>
      <c r="D3" s="2"/>
      <c r="E3" s="2"/>
      <c r="F3" s="2"/>
      <c r="G3" s="2"/>
      <c r="H3" s="2"/>
      <c r="I3" s="26"/>
      <c r="J3" s="2"/>
      <c r="K3" s="2"/>
    </row>
    <row r="4" spans="2:13" x14ac:dyDescent="0.4">
      <c r="B4" s="1"/>
      <c r="C4" s="2"/>
      <c r="D4" s="2"/>
      <c r="E4" s="2"/>
      <c r="F4" s="2"/>
      <c r="G4" s="2"/>
      <c r="H4" s="2"/>
      <c r="I4" s="2"/>
      <c r="J4" s="2"/>
      <c r="K4" s="2"/>
    </row>
    <row r="5" spans="2:13" ht="24" x14ac:dyDescent="0.4">
      <c r="B5" s="88" t="s">
        <v>89</v>
      </c>
      <c r="D5" s="2"/>
      <c r="E5" s="2"/>
      <c r="F5" s="2"/>
      <c r="G5" s="15" t="s">
        <v>90</v>
      </c>
      <c r="I5" s="2"/>
      <c r="J5" s="2"/>
      <c r="K5" s="2"/>
    </row>
    <row r="6" spans="2:13" x14ac:dyDescent="0.4">
      <c r="B6" s="1"/>
      <c r="C6" s="2"/>
      <c r="D6" s="2"/>
      <c r="E6" s="2"/>
      <c r="F6" s="2"/>
      <c r="G6" s="15" t="s">
        <v>91</v>
      </c>
      <c r="I6" s="2"/>
      <c r="J6" s="2"/>
      <c r="K6" s="2"/>
    </row>
    <row r="7" spans="2:13" x14ac:dyDescent="0.4">
      <c r="B7" s="2"/>
      <c r="C7" s="2"/>
      <c r="D7" s="2"/>
      <c r="E7" s="2"/>
      <c r="F7" s="2"/>
      <c r="G7" s="23"/>
      <c r="H7" s="2"/>
      <c r="I7" s="2"/>
      <c r="J7" s="2"/>
      <c r="K7" s="2"/>
      <c r="L7" s="2"/>
      <c r="M7" s="2"/>
    </row>
    <row r="8" spans="2:13" x14ac:dyDescent="0.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x14ac:dyDescent="0.4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3" ht="75" customHeight="1" x14ac:dyDescent="0.4">
      <c r="B10" s="10" t="s">
        <v>1</v>
      </c>
      <c r="C10" s="40" t="s">
        <v>2</v>
      </c>
      <c r="D10" s="40"/>
      <c r="E10" s="40"/>
      <c r="F10" s="40"/>
      <c r="G10" s="40"/>
      <c r="H10" s="40"/>
      <c r="I10" s="2"/>
      <c r="J10" s="2"/>
      <c r="K10" s="2"/>
      <c r="L10" s="2"/>
      <c r="M10" s="2"/>
    </row>
    <row r="11" spans="2:13" ht="51" customHeight="1" x14ac:dyDescent="0.4">
      <c r="B11" s="30" t="s">
        <v>3</v>
      </c>
      <c r="C11" s="31" t="s">
        <v>4</v>
      </c>
      <c r="D11" s="31" t="s">
        <v>5</v>
      </c>
      <c r="E11" s="73" t="s">
        <v>6</v>
      </c>
      <c r="F11" s="74"/>
      <c r="G11" s="31" t="s">
        <v>7</v>
      </c>
      <c r="H11" s="31" t="s">
        <v>8</v>
      </c>
      <c r="I11" s="4"/>
      <c r="J11" s="4"/>
      <c r="K11" s="4"/>
      <c r="L11" s="4"/>
      <c r="M11" s="2"/>
    </row>
    <row r="12" spans="2:13" x14ac:dyDescent="0.4">
      <c r="B12" s="8" t="s">
        <v>9</v>
      </c>
      <c r="C12" s="9" t="s">
        <v>10</v>
      </c>
      <c r="D12" s="9" t="s">
        <v>10</v>
      </c>
      <c r="E12" s="71" t="s">
        <v>47</v>
      </c>
      <c r="F12" s="72"/>
      <c r="G12" s="37" t="s">
        <v>72</v>
      </c>
      <c r="H12" s="36" t="s">
        <v>47</v>
      </c>
      <c r="I12" s="2"/>
      <c r="J12" s="2"/>
      <c r="K12" s="2"/>
      <c r="L12" s="2"/>
      <c r="M12" s="2"/>
    </row>
    <row r="13" spans="2:13" x14ac:dyDescent="0.4">
      <c r="B13" s="8" t="s">
        <v>11</v>
      </c>
      <c r="C13" s="9" t="s">
        <v>10</v>
      </c>
      <c r="D13" s="9" t="s">
        <v>10</v>
      </c>
      <c r="E13" s="71" t="s">
        <v>47</v>
      </c>
      <c r="F13" s="72"/>
      <c r="G13" s="37" t="s">
        <v>73</v>
      </c>
      <c r="H13" s="36" t="s">
        <v>47</v>
      </c>
      <c r="I13" s="2"/>
      <c r="J13" s="2"/>
      <c r="K13" s="2"/>
      <c r="L13" s="2"/>
      <c r="M13" s="2"/>
    </row>
    <row r="14" spans="2:13" x14ac:dyDescent="0.4">
      <c r="B14" s="8" t="s">
        <v>12</v>
      </c>
      <c r="C14" s="9" t="s">
        <v>10</v>
      </c>
      <c r="D14" s="9" t="s">
        <v>10</v>
      </c>
      <c r="E14" s="71" t="s">
        <v>47</v>
      </c>
      <c r="F14" s="72"/>
      <c r="G14" s="37" t="s">
        <v>73</v>
      </c>
      <c r="H14" s="36" t="s">
        <v>47</v>
      </c>
      <c r="I14" s="2"/>
      <c r="J14" s="2"/>
      <c r="K14" s="2"/>
      <c r="L14" s="2"/>
      <c r="M14" s="2"/>
    </row>
    <row r="15" spans="2:13" x14ac:dyDescent="0.4">
      <c r="B15" s="8" t="s">
        <v>13</v>
      </c>
      <c r="C15" s="9" t="s">
        <v>10</v>
      </c>
      <c r="D15" s="9" t="s">
        <v>10</v>
      </c>
      <c r="E15" s="71" t="s">
        <v>47</v>
      </c>
      <c r="F15" s="72"/>
      <c r="G15" s="37" t="s">
        <v>73</v>
      </c>
      <c r="H15" s="36" t="s">
        <v>47</v>
      </c>
      <c r="I15" s="2"/>
      <c r="J15" s="2"/>
      <c r="K15" s="2"/>
      <c r="L15" s="2"/>
      <c r="M15" s="2"/>
    </row>
    <row r="16" spans="2:13" x14ac:dyDescent="0.4">
      <c r="B16" s="8" t="s">
        <v>14</v>
      </c>
      <c r="C16" s="9" t="s">
        <v>10</v>
      </c>
      <c r="D16" s="9" t="s">
        <v>10</v>
      </c>
      <c r="E16" s="71" t="s">
        <v>47</v>
      </c>
      <c r="F16" s="72"/>
      <c r="G16" s="37" t="s">
        <v>74</v>
      </c>
      <c r="H16" s="36" t="s">
        <v>47</v>
      </c>
      <c r="I16" s="2"/>
      <c r="J16" s="2"/>
      <c r="K16" s="2"/>
      <c r="L16" s="2"/>
      <c r="M16" s="2"/>
    </row>
    <row r="17" spans="2:13" x14ac:dyDescent="0.4">
      <c r="B17" s="8" t="s">
        <v>16</v>
      </c>
      <c r="C17" s="9" t="s">
        <v>10</v>
      </c>
      <c r="D17" s="9" t="s">
        <v>10</v>
      </c>
      <c r="E17" s="71" t="s">
        <v>47</v>
      </c>
      <c r="F17" s="72"/>
      <c r="G17" s="37" t="s">
        <v>75</v>
      </c>
      <c r="H17" s="36" t="s">
        <v>47</v>
      </c>
      <c r="I17" s="2"/>
      <c r="J17" s="2"/>
      <c r="K17" s="2"/>
      <c r="L17" s="2"/>
      <c r="M17" s="2"/>
    </row>
    <row r="18" spans="2:13" x14ac:dyDescent="0.4">
      <c r="B18" s="8" t="s">
        <v>18</v>
      </c>
      <c r="C18" s="9" t="s">
        <v>10</v>
      </c>
      <c r="D18" s="9" t="s">
        <v>10</v>
      </c>
      <c r="E18" s="71" t="s">
        <v>47</v>
      </c>
      <c r="F18" s="72"/>
      <c r="G18" s="37" t="s">
        <v>73</v>
      </c>
      <c r="H18" s="36" t="s">
        <v>47</v>
      </c>
      <c r="I18" s="2"/>
      <c r="J18" s="2"/>
      <c r="K18" s="2"/>
      <c r="L18" s="2"/>
      <c r="M18" s="2"/>
    </row>
    <row r="19" spans="2:13" x14ac:dyDescent="0.4">
      <c r="B19" s="8" t="s">
        <v>19</v>
      </c>
      <c r="C19" s="3" t="s">
        <v>23</v>
      </c>
      <c r="D19" s="7" t="s">
        <v>24</v>
      </c>
      <c r="E19" s="71" t="s">
        <v>47</v>
      </c>
      <c r="F19" s="72"/>
      <c r="G19" s="38" t="s">
        <v>76</v>
      </c>
      <c r="H19" s="36" t="s">
        <v>47</v>
      </c>
      <c r="I19" s="2"/>
      <c r="J19" s="2"/>
      <c r="K19" s="2"/>
      <c r="L19" s="2"/>
      <c r="M19" s="2"/>
    </row>
    <row r="20" spans="2:13" x14ac:dyDescent="0.4">
      <c r="B20" s="60" t="s">
        <v>22</v>
      </c>
      <c r="C20" s="60" t="s">
        <v>23</v>
      </c>
      <c r="D20" s="65" t="s">
        <v>30</v>
      </c>
      <c r="E20" s="13" t="s">
        <v>25</v>
      </c>
      <c r="F20" s="6" t="s">
        <v>26</v>
      </c>
      <c r="G20" s="67" t="s">
        <v>27</v>
      </c>
      <c r="H20" s="58"/>
      <c r="I20" s="2"/>
      <c r="J20" s="2"/>
      <c r="K20" s="2"/>
      <c r="L20" s="2"/>
      <c r="M20" s="2"/>
    </row>
    <row r="21" spans="2:13" x14ac:dyDescent="0.4">
      <c r="B21" s="60"/>
      <c r="C21" s="60"/>
      <c r="D21" s="65"/>
      <c r="E21" s="13" t="s">
        <v>28</v>
      </c>
      <c r="F21" s="6" t="s">
        <v>26</v>
      </c>
      <c r="G21" s="68"/>
      <c r="H21" s="59"/>
      <c r="I21" s="2"/>
      <c r="J21" s="2"/>
      <c r="K21" s="2"/>
      <c r="L21" s="2"/>
      <c r="M21" s="2"/>
    </row>
    <row r="22" spans="2:13" ht="19.5" customHeight="1" x14ac:dyDescent="0.4">
      <c r="B22" s="69" t="s">
        <v>29</v>
      </c>
      <c r="C22" s="60" t="s">
        <v>20</v>
      </c>
      <c r="D22" s="61"/>
      <c r="E22" s="13" t="s">
        <v>25</v>
      </c>
      <c r="F22" s="6" t="s">
        <v>26</v>
      </c>
      <c r="G22" s="70" t="s">
        <v>77</v>
      </c>
      <c r="H22" s="61" t="s">
        <v>47</v>
      </c>
      <c r="I22" s="2"/>
      <c r="J22" s="2"/>
      <c r="K22" s="2"/>
      <c r="L22" s="2"/>
      <c r="M22" s="2"/>
    </row>
    <row r="23" spans="2:13" x14ac:dyDescent="0.4">
      <c r="B23" s="60"/>
      <c r="C23" s="60"/>
      <c r="D23" s="61"/>
      <c r="E23" s="13" t="s">
        <v>28</v>
      </c>
      <c r="F23" s="6" t="s">
        <v>26</v>
      </c>
      <c r="G23" s="70"/>
      <c r="H23" s="61"/>
      <c r="I23" s="2"/>
      <c r="J23" s="2"/>
      <c r="K23" s="2"/>
      <c r="L23" s="2"/>
      <c r="M23" s="2"/>
    </row>
    <row r="24" spans="2:13" x14ac:dyDescent="0.4">
      <c r="B24" s="60" t="s">
        <v>32</v>
      </c>
      <c r="C24" s="60" t="s">
        <v>20</v>
      </c>
      <c r="D24" s="61"/>
      <c r="E24" s="28" t="s">
        <v>3</v>
      </c>
      <c r="F24" s="27" t="s">
        <v>26</v>
      </c>
      <c r="G24" s="61"/>
      <c r="H24" s="58" t="s">
        <v>26</v>
      </c>
      <c r="I24" s="2"/>
      <c r="J24" s="2"/>
      <c r="K24" s="2"/>
      <c r="L24" s="2"/>
      <c r="M24" s="2"/>
    </row>
    <row r="25" spans="2:13" x14ac:dyDescent="0.4">
      <c r="B25" s="60"/>
      <c r="C25" s="60"/>
      <c r="D25" s="61"/>
      <c r="E25" s="28" t="s">
        <v>34</v>
      </c>
      <c r="F25" s="27" t="s">
        <v>26</v>
      </c>
      <c r="G25" s="61"/>
      <c r="H25" s="59"/>
      <c r="I25" s="2"/>
      <c r="J25" s="2"/>
      <c r="K25" s="2"/>
      <c r="L25" s="2"/>
      <c r="M25" s="2"/>
    </row>
    <row r="26" spans="2:13" x14ac:dyDescent="0.4">
      <c r="B26" s="60" t="s">
        <v>32</v>
      </c>
      <c r="C26" s="60" t="s">
        <v>20</v>
      </c>
      <c r="D26" s="61"/>
      <c r="E26" s="13" t="s">
        <v>33</v>
      </c>
      <c r="F26" s="27" t="s">
        <v>26</v>
      </c>
      <c r="G26" s="61"/>
      <c r="H26" s="58" t="s">
        <v>68</v>
      </c>
      <c r="I26" s="2"/>
      <c r="J26" s="2"/>
      <c r="K26" s="2"/>
      <c r="L26" s="2"/>
      <c r="M26" s="2"/>
    </row>
    <row r="27" spans="2:13" x14ac:dyDescent="0.4">
      <c r="B27" s="60"/>
      <c r="C27" s="60"/>
      <c r="D27" s="61"/>
      <c r="E27" s="13" t="s">
        <v>34</v>
      </c>
      <c r="F27" s="27" t="s">
        <v>26</v>
      </c>
      <c r="G27" s="61"/>
      <c r="H27" s="59"/>
      <c r="I27" s="2"/>
      <c r="J27" s="2"/>
      <c r="K27" s="2"/>
      <c r="L27" s="2"/>
      <c r="M27" s="2"/>
    </row>
    <row r="28" spans="2:13" ht="30" customHeight="1" x14ac:dyDescent="0.4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2:13" ht="30" customHeight="1" x14ac:dyDescent="0.4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2:13" ht="70.5" customHeight="1" x14ac:dyDescent="0.4">
      <c r="B30" s="10" t="s">
        <v>35</v>
      </c>
      <c r="C30" s="40" t="s">
        <v>36</v>
      </c>
      <c r="D30" s="40"/>
      <c r="E30" s="40"/>
      <c r="F30" s="40"/>
      <c r="G30" s="40"/>
      <c r="H30" s="40"/>
      <c r="I30" s="2"/>
      <c r="J30" s="2"/>
      <c r="K30" s="2"/>
      <c r="L30" s="2"/>
      <c r="M30" s="2"/>
    </row>
    <row r="31" spans="2:13" ht="47.25" x14ac:dyDescent="0.4">
      <c r="B31" s="30" t="s">
        <v>3</v>
      </c>
      <c r="C31" s="31" t="s">
        <v>4</v>
      </c>
      <c r="D31" s="31" t="s">
        <v>5</v>
      </c>
      <c r="E31" s="73" t="s">
        <v>71</v>
      </c>
      <c r="F31" s="74"/>
      <c r="G31" s="31" t="s">
        <v>7</v>
      </c>
      <c r="H31" s="31" t="s">
        <v>37</v>
      </c>
      <c r="I31" s="2"/>
      <c r="J31" s="2"/>
      <c r="K31" s="2"/>
      <c r="L31" s="2"/>
      <c r="M31" s="2"/>
    </row>
    <row r="32" spans="2:13" x14ac:dyDescent="0.4">
      <c r="B32" s="3" t="s">
        <v>38</v>
      </c>
      <c r="C32" s="9" t="s">
        <v>10</v>
      </c>
      <c r="D32" s="9" t="s">
        <v>10</v>
      </c>
      <c r="E32" s="71" t="s">
        <v>47</v>
      </c>
      <c r="F32" s="72"/>
      <c r="G32" s="37" t="s">
        <v>72</v>
      </c>
      <c r="H32" s="7" t="s">
        <v>47</v>
      </c>
      <c r="I32" s="2"/>
      <c r="J32" s="2"/>
      <c r="K32" s="2"/>
      <c r="L32" s="2"/>
      <c r="M32" s="2"/>
    </row>
    <row r="33" spans="2:13" x14ac:dyDescent="0.4">
      <c r="B33" s="3" t="s">
        <v>39</v>
      </c>
      <c r="C33" s="35"/>
      <c r="D33" s="7"/>
      <c r="E33" s="71" t="s">
        <v>47</v>
      </c>
      <c r="F33" s="72"/>
      <c r="G33" s="37" t="s">
        <v>73</v>
      </c>
      <c r="H33" s="7" t="s">
        <v>47</v>
      </c>
      <c r="I33" s="2"/>
      <c r="J33" s="2"/>
      <c r="K33" s="2"/>
      <c r="L33" s="2"/>
      <c r="M33" s="2"/>
    </row>
    <row r="34" spans="2:13" x14ac:dyDescent="0.4">
      <c r="B34" s="3" t="s">
        <v>40</v>
      </c>
      <c r="C34" s="35" t="s">
        <v>20</v>
      </c>
      <c r="D34" s="7"/>
      <c r="E34" s="71" t="s">
        <v>47</v>
      </c>
      <c r="F34" s="72"/>
      <c r="G34" s="37" t="s">
        <v>73</v>
      </c>
      <c r="H34" s="7" t="s">
        <v>47</v>
      </c>
      <c r="I34" s="2"/>
      <c r="J34" s="2"/>
      <c r="K34" s="2"/>
      <c r="L34" s="2"/>
      <c r="M34" s="2"/>
    </row>
    <row r="35" spans="2:13" x14ac:dyDescent="0.4">
      <c r="B35" s="60" t="s">
        <v>41</v>
      </c>
      <c r="C35" s="66" t="s">
        <v>23</v>
      </c>
      <c r="D35" s="61" t="s">
        <v>24</v>
      </c>
      <c r="E35" s="13" t="s">
        <v>25</v>
      </c>
      <c r="F35" s="6" t="s">
        <v>26</v>
      </c>
      <c r="G35" s="80" t="s">
        <v>73</v>
      </c>
      <c r="H35" s="67" t="s">
        <v>70</v>
      </c>
      <c r="I35" s="2"/>
      <c r="J35" s="2"/>
      <c r="K35" s="2"/>
      <c r="L35" s="2"/>
      <c r="M35" s="2"/>
    </row>
    <row r="36" spans="2:13" x14ac:dyDescent="0.4">
      <c r="B36" s="60"/>
      <c r="C36" s="66"/>
      <c r="D36" s="61"/>
      <c r="E36" s="13" t="s">
        <v>28</v>
      </c>
      <c r="F36" s="6" t="s">
        <v>26</v>
      </c>
      <c r="G36" s="80"/>
      <c r="H36" s="68"/>
      <c r="I36" s="2"/>
      <c r="J36" s="2"/>
      <c r="K36" s="2"/>
      <c r="L36" s="2"/>
      <c r="M36" s="2"/>
    </row>
    <row r="37" spans="2:13" x14ac:dyDescent="0.4">
      <c r="B37" s="60" t="s">
        <v>32</v>
      </c>
      <c r="C37" s="60" t="s">
        <v>20</v>
      </c>
      <c r="D37" s="61"/>
      <c r="E37" s="28" t="s">
        <v>3</v>
      </c>
      <c r="F37" s="27" t="s">
        <v>26</v>
      </c>
      <c r="G37" s="61"/>
      <c r="H37" s="58" t="s">
        <v>26</v>
      </c>
      <c r="I37" s="2"/>
      <c r="J37" s="2"/>
      <c r="K37" s="2"/>
      <c r="L37" s="2"/>
      <c r="M37" s="2"/>
    </row>
    <row r="38" spans="2:13" x14ac:dyDescent="0.4">
      <c r="B38" s="60"/>
      <c r="C38" s="60"/>
      <c r="D38" s="61"/>
      <c r="E38" s="28" t="s">
        <v>34</v>
      </c>
      <c r="F38" s="27" t="s">
        <v>26</v>
      </c>
      <c r="G38" s="61"/>
      <c r="H38" s="59"/>
      <c r="I38" s="2"/>
      <c r="J38" s="2"/>
      <c r="K38" s="2"/>
      <c r="L38" s="2"/>
      <c r="M38" s="2"/>
    </row>
    <row r="39" spans="2:13" x14ac:dyDescent="0.4">
      <c r="B39" s="60" t="s">
        <v>32</v>
      </c>
      <c r="C39" s="60" t="s">
        <v>20</v>
      </c>
      <c r="D39" s="61"/>
      <c r="E39" s="28" t="s">
        <v>3</v>
      </c>
      <c r="F39" s="27" t="s">
        <v>26</v>
      </c>
      <c r="G39" s="61"/>
      <c r="H39" s="58" t="s">
        <v>26</v>
      </c>
      <c r="I39" s="2"/>
      <c r="J39" s="2"/>
      <c r="K39" s="2"/>
      <c r="L39" s="2"/>
      <c r="M39" s="2"/>
    </row>
    <row r="40" spans="2:13" x14ac:dyDescent="0.4">
      <c r="B40" s="60"/>
      <c r="C40" s="60"/>
      <c r="D40" s="61"/>
      <c r="E40" s="28" t="s">
        <v>34</v>
      </c>
      <c r="F40" s="27" t="s">
        <v>26</v>
      </c>
      <c r="G40" s="61"/>
      <c r="H40" s="59"/>
      <c r="I40" s="2"/>
      <c r="J40" s="2"/>
      <c r="K40" s="2"/>
      <c r="L40" s="2"/>
      <c r="M40" s="2"/>
    </row>
    <row r="41" spans="2:13" x14ac:dyDescent="0.4">
      <c r="B41" s="5"/>
      <c r="C41" s="5"/>
      <c r="D41" s="5"/>
      <c r="E41" s="5"/>
      <c r="F41" s="2"/>
      <c r="G41" s="5"/>
      <c r="H41" s="5"/>
      <c r="I41" s="2"/>
      <c r="J41" s="2"/>
      <c r="K41" s="2"/>
      <c r="L41" s="2"/>
      <c r="M41" s="2"/>
    </row>
    <row r="42" spans="2:13" x14ac:dyDescent="0.4">
      <c r="B42" s="5"/>
      <c r="C42" s="5"/>
      <c r="D42" s="5"/>
      <c r="E42" s="5"/>
      <c r="F42" s="2"/>
      <c r="G42" s="5"/>
      <c r="H42" s="5"/>
      <c r="I42" s="2"/>
      <c r="J42" s="2"/>
      <c r="K42" s="2"/>
      <c r="L42" s="2"/>
      <c r="M42" s="2"/>
    </row>
    <row r="43" spans="2:13" x14ac:dyDescent="0.4">
      <c r="B43" s="5"/>
      <c r="C43" s="5"/>
      <c r="D43" s="5"/>
      <c r="E43" s="5"/>
      <c r="F43" s="2"/>
      <c r="G43" s="5"/>
      <c r="H43" s="5"/>
      <c r="I43" s="2"/>
      <c r="J43" s="2"/>
      <c r="K43" s="2"/>
      <c r="L43" s="2"/>
      <c r="M43" s="2"/>
    </row>
    <row r="44" spans="2:13" x14ac:dyDescent="0.4">
      <c r="B44" s="5"/>
      <c r="C44" s="5"/>
      <c r="D44" s="5"/>
      <c r="E44" s="5"/>
      <c r="F44" s="2"/>
      <c r="G44" s="5"/>
      <c r="H44" s="5"/>
      <c r="I44" s="2"/>
      <c r="J44" s="2"/>
      <c r="K44" s="2"/>
      <c r="L44" s="2"/>
      <c r="M44" s="2"/>
    </row>
    <row r="45" spans="2:13" ht="53.25" customHeight="1" x14ac:dyDescent="0.4">
      <c r="B45" s="10" t="s">
        <v>42</v>
      </c>
      <c r="C45" s="76" t="s">
        <v>43</v>
      </c>
      <c r="D45" s="77"/>
      <c r="E45" s="77"/>
      <c r="F45" s="77"/>
      <c r="G45" s="77"/>
      <c r="H45" s="77"/>
      <c r="I45" s="2"/>
      <c r="J45" s="2"/>
      <c r="K45" s="2"/>
      <c r="L45" s="2"/>
      <c r="M45" s="2"/>
    </row>
    <row r="46" spans="2:13" ht="47.25" x14ac:dyDescent="0.4">
      <c r="B46" s="30" t="s">
        <v>3</v>
      </c>
      <c r="C46" s="31" t="s">
        <v>44</v>
      </c>
      <c r="D46" s="31" t="s">
        <v>5</v>
      </c>
      <c r="E46" s="73" t="s">
        <v>71</v>
      </c>
      <c r="F46" s="74"/>
      <c r="G46" s="31" t="s">
        <v>7</v>
      </c>
      <c r="H46" s="31" t="s">
        <v>37</v>
      </c>
      <c r="I46" s="2"/>
      <c r="J46" s="2"/>
      <c r="K46" s="2"/>
      <c r="L46" s="2"/>
      <c r="M46" s="2"/>
    </row>
    <row r="47" spans="2:13" ht="69.75" customHeight="1" x14ac:dyDescent="0.4">
      <c r="B47" s="3" t="s">
        <v>45</v>
      </c>
      <c r="C47" s="35" t="s">
        <v>23</v>
      </c>
      <c r="D47" s="14" t="s">
        <v>46</v>
      </c>
      <c r="E47" s="71" t="s">
        <v>47</v>
      </c>
      <c r="F47" s="72"/>
      <c r="G47" s="7" t="s">
        <v>47</v>
      </c>
      <c r="H47" s="7" t="s">
        <v>47</v>
      </c>
      <c r="I47" s="2"/>
      <c r="J47" s="2"/>
      <c r="K47" s="2"/>
      <c r="L47" s="2"/>
      <c r="M47" s="2"/>
    </row>
    <row r="48" spans="2:13" x14ac:dyDescent="0.4">
      <c r="B48" s="5"/>
      <c r="C48" s="5"/>
      <c r="D48" s="5"/>
      <c r="E48" s="5"/>
      <c r="F48" s="5"/>
      <c r="G48" s="5"/>
      <c r="H48" s="5"/>
      <c r="I48" s="2"/>
      <c r="J48" s="2"/>
      <c r="K48" s="2"/>
      <c r="L48" s="2"/>
      <c r="M48" s="2"/>
    </row>
    <row r="49" spans="2:18" x14ac:dyDescent="0.4">
      <c r="B49" s="5"/>
      <c r="C49" s="5"/>
      <c r="D49" s="5"/>
      <c r="E49" s="5"/>
      <c r="F49" s="5"/>
      <c r="G49" s="5"/>
      <c r="H49" s="5"/>
      <c r="I49" s="2"/>
      <c r="J49" s="2"/>
      <c r="K49" s="2"/>
      <c r="L49" s="2"/>
      <c r="M49" s="2"/>
    </row>
    <row r="50" spans="2:18" x14ac:dyDescent="0.4">
      <c r="B50" s="10" t="s">
        <v>48</v>
      </c>
      <c r="C50" s="11" t="s">
        <v>49</v>
      </c>
      <c r="D50" s="15"/>
      <c r="E50" s="15"/>
      <c r="F50" s="15"/>
      <c r="G50" s="5"/>
      <c r="H50" s="5"/>
      <c r="I50" s="2"/>
      <c r="J50" s="2"/>
      <c r="K50" s="2"/>
      <c r="L50" s="2"/>
      <c r="M50" s="2"/>
    </row>
    <row r="51" spans="2:18" ht="47.25" x14ac:dyDescent="0.4">
      <c r="B51" s="32" t="s">
        <v>3</v>
      </c>
      <c r="C51" s="33" t="s">
        <v>4</v>
      </c>
      <c r="D51" s="33" t="s">
        <v>5</v>
      </c>
      <c r="E51" s="33"/>
      <c r="F51" s="33" t="s">
        <v>71</v>
      </c>
      <c r="G51" s="33" t="s">
        <v>7</v>
      </c>
      <c r="H51" s="33" t="s">
        <v>37</v>
      </c>
      <c r="I51" s="2"/>
      <c r="J51" s="2"/>
      <c r="K51" s="2"/>
      <c r="L51" s="2"/>
      <c r="M51" s="2"/>
    </row>
    <row r="52" spans="2:18" ht="19.5" customHeight="1" x14ac:dyDescent="0.4">
      <c r="B52" s="60" t="s">
        <v>32</v>
      </c>
      <c r="C52" s="60" t="s">
        <v>23</v>
      </c>
      <c r="D52" s="61" t="s">
        <v>30</v>
      </c>
      <c r="E52" s="28" t="s">
        <v>3</v>
      </c>
      <c r="F52" s="12" t="s">
        <v>82</v>
      </c>
      <c r="G52" s="61" t="s">
        <v>79</v>
      </c>
      <c r="H52" s="58" t="s">
        <v>80</v>
      </c>
      <c r="I52" s="2"/>
      <c r="J52" s="2"/>
      <c r="K52" s="2"/>
      <c r="L52" s="2"/>
      <c r="M52" s="2"/>
    </row>
    <row r="53" spans="2:18" x14ac:dyDescent="0.4">
      <c r="B53" s="60"/>
      <c r="C53" s="60"/>
      <c r="D53" s="61"/>
      <c r="E53" s="28" t="s">
        <v>34</v>
      </c>
      <c r="F53" s="12" t="s">
        <v>26</v>
      </c>
      <c r="G53" s="61"/>
      <c r="H53" s="59"/>
      <c r="I53" s="2"/>
      <c r="J53" s="2"/>
      <c r="K53" s="2"/>
      <c r="L53" s="2"/>
      <c r="M53" s="2"/>
    </row>
    <row r="54" spans="2:18" x14ac:dyDescent="0.4">
      <c r="B54" s="79" t="s">
        <v>32</v>
      </c>
      <c r="C54" s="60" t="s">
        <v>23</v>
      </c>
      <c r="D54" s="61" t="s">
        <v>30</v>
      </c>
      <c r="E54" s="28" t="s">
        <v>3</v>
      </c>
      <c r="F54" s="12" t="s">
        <v>81</v>
      </c>
      <c r="G54" s="61" t="s">
        <v>79</v>
      </c>
      <c r="H54" s="58" t="s">
        <v>26</v>
      </c>
      <c r="I54" s="2"/>
      <c r="J54" s="2"/>
      <c r="K54" s="2"/>
      <c r="L54" s="2"/>
      <c r="M54" s="2"/>
    </row>
    <row r="55" spans="2:18" x14ac:dyDescent="0.4">
      <c r="B55" s="60"/>
      <c r="C55" s="60"/>
      <c r="D55" s="61"/>
      <c r="E55" s="28" t="s">
        <v>34</v>
      </c>
      <c r="F55" s="12" t="s">
        <v>26</v>
      </c>
      <c r="G55" s="61"/>
      <c r="H55" s="59"/>
      <c r="I55" s="2"/>
      <c r="J55" s="2"/>
      <c r="K55" s="2"/>
      <c r="L55" s="2"/>
      <c r="M55" s="2"/>
    </row>
    <row r="56" spans="2:18" ht="19.5" customHeight="1" x14ac:dyDescent="0.4">
      <c r="B56" s="60" t="s">
        <v>32</v>
      </c>
      <c r="C56" s="60" t="s">
        <v>20</v>
      </c>
      <c r="D56" s="61"/>
      <c r="E56" s="16" t="s">
        <v>33</v>
      </c>
      <c r="F56" s="12" t="s">
        <v>26</v>
      </c>
      <c r="G56" s="61"/>
      <c r="H56" s="58" t="s">
        <v>67</v>
      </c>
      <c r="I56" s="2"/>
      <c r="J56" s="2"/>
      <c r="K56" s="2"/>
      <c r="L56" s="2"/>
      <c r="M56" s="2"/>
      <c r="O56" s="62" t="s">
        <v>92</v>
      </c>
      <c r="P56" s="62"/>
      <c r="Q56" s="62"/>
      <c r="R56" s="22"/>
    </row>
    <row r="57" spans="2:18" x14ac:dyDescent="0.4">
      <c r="B57" s="60"/>
      <c r="C57" s="60"/>
      <c r="D57" s="61"/>
      <c r="E57" s="16" t="s">
        <v>34</v>
      </c>
      <c r="F57" s="12" t="s">
        <v>26</v>
      </c>
      <c r="G57" s="61"/>
      <c r="H57" s="59"/>
      <c r="I57" s="2"/>
      <c r="J57" s="2"/>
      <c r="K57" s="2"/>
      <c r="L57" s="2"/>
      <c r="M57" s="2"/>
      <c r="O57" s="62"/>
      <c r="P57" s="62"/>
      <c r="Q57" s="62"/>
      <c r="R57" s="22"/>
    </row>
    <row r="58" spans="2:18" x14ac:dyDescent="0.4">
      <c r="B58" s="60" t="s">
        <v>32</v>
      </c>
      <c r="C58" s="60" t="s">
        <v>20</v>
      </c>
      <c r="D58" s="61"/>
      <c r="E58" s="16" t="s">
        <v>33</v>
      </c>
      <c r="F58" s="12" t="s">
        <v>26</v>
      </c>
      <c r="G58" s="61"/>
      <c r="H58" s="58" t="s">
        <v>67</v>
      </c>
      <c r="I58" s="2"/>
      <c r="J58" s="2"/>
      <c r="K58" s="63" t="e" cm="1" vm="1">
        <f t="array" ref="K58">図</f>
        <v>#VALUE!</v>
      </c>
      <c r="L58" s="63"/>
      <c r="M58" s="63"/>
      <c r="O58" s="62"/>
      <c r="P58" s="62"/>
      <c r="Q58" s="62"/>
      <c r="R58" s="22"/>
    </row>
    <row r="59" spans="2:18" x14ac:dyDescent="0.4">
      <c r="B59" s="60"/>
      <c r="C59" s="60"/>
      <c r="D59" s="61"/>
      <c r="E59" s="16" t="s">
        <v>34</v>
      </c>
      <c r="F59" s="12" t="s">
        <v>26</v>
      </c>
      <c r="G59" s="61"/>
      <c r="H59" s="59"/>
      <c r="I59" s="2"/>
      <c r="J59" s="2"/>
      <c r="K59" s="63"/>
      <c r="L59" s="63"/>
      <c r="M59" s="63"/>
      <c r="O59" s="62"/>
      <c r="P59" s="62"/>
      <c r="Q59" s="62"/>
      <c r="R59" s="22"/>
    </row>
    <row r="60" spans="2:18" x14ac:dyDescent="0.4">
      <c r="B60" s="60" t="s">
        <v>32</v>
      </c>
      <c r="C60" s="60" t="s">
        <v>20</v>
      </c>
      <c r="D60" s="61"/>
      <c r="E60" s="16" t="s">
        <v>33</v>
      </c>
      <c r="F60" s="12" t="s">
        <v>26</v>
      </c>
      <c r="G60" s="61"/>
      <c r="H60" s="58" t="s">
        <v>67</v>
      </c>
      <c r="I60" s="2"/>
      <c r="J60" s="2"/>
      <c r="K60" s="63"/>
      <c r="L60" s="63"/>
      <c r="M60" s="63"/>
      <c r="O60" s="62"/>
      <c r="P60" s="62"/>
      <c r="Q60" s="62"/>
      <c r="R60" s="22"/>
    </row>
    <row r="61" spans="2:18" ht="19.5" customHeight="1" x14ac:dyDescent="0.4">
      <c r="B61" s="60"/>
      <c r="C61" s="60"/>
      <c r="D61" s="61"/>
      <c r="E61" s="16" t="s">
        <v>34</v>
      </c>
      <c r="F61" s="12" t="s">
        <v>26</v>
      </c>
      <c r="G61" s="61"/>
      <c r="H61" s="59"/>
      <c r="I61" s="2"/>
      <c r="J61" s="2"/>
      <c r="K61" s="63"/>
      <c r="L61" s="63"/>
      <c r="M61" s="63"/>
      <c r="O61" s="62"/>
      <c r="P61" s="62"/>
      <c r="Q61" s="62"/>
      <c r="R61" s="22"/>
    </row>
    <row r="62" spans="2:18" x14ac:dyDescent="0.4">
      <c r="B62" s="60" t="s">
        <v>32</v>
      </c>
      <c r="C62" s="60" t="s">
        <v>20</v>
      </c>
      <c r="D62" s="61"/>
      <c r="E62" s="16" t="s">
        <v>33</v>
      </c>
      <c r="F62" s="12" t="s">
        <v>26</v>
      </c>
      <c r="G62" s="61"/>
      <c r="H62" s="58" t="s">
        <v>67</v>
      </c>
      <c r="I62" s="2"/>
      <c r="J62" s="2"/>
      <c r="K62" s="63"/>
      <c r="L62" s="63"/>
      <c r="M62" s="63"/>
      <c r="O62" s="62"/>
      <c r="P62" s="62"/>
      <c r="Q62" s="62"/>
      <c r="R62" s="22"/>
    </row>
    <row r="63" spans="2:18" x14ac:dyDescent="0.4">
      <c r="B63" s="60"/>
      <c r="C63" s="60"/>
      <c r="D63" s="61"/>
      <c r="E63" s="16" t="s">
        <v>34</v>
      </c>
      <c r="F63" s="12" t="s">
        <v>26</v>
      </c>
      <c r="G63" s="61"/>
      <c r="H63" s="59"/>
      <c r="I63" s="2"/>
      <c r="J63" s="2"/>
      <c r="K63" s="2"/>
      <c r="L63" s="2"/>
      <c r="M63" s="2"/>
      <c r="O63" s="21"/>
      <c r="P63" s="21"/>
      <c r="Q63" s="21"/>
    </row>
    <row r="64" spans="2:18" x14ac:dyDescent="0.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O64" s="21"/>
      <c r="P64" s="21"/>
      <c r="Q64" s="21"/>
    </row>
    <row r="65" spans="2:17" x14ac:dyDescent="0.4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O65" s="21"/>
      <c r="P65" s="21"/>
      <c r="Q65" s="21"/>
    </row>
    <row r="66" spans="2:17" x14ac:dyDescent="0.4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21"/>
      <c r="P66" s="21"/>
      <c r="Q66" s="21"/>
    </row>
    <row r="67" spans="2:17" x14ac:dyDescent="0.4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2:17" x14ac:dyDescent="0.4">
      <c r="B68" s="10" t="s">
        <v>50</v>
      </c>
      <c r="C68" s="17" t="s">
        <v>49</v>
      </c>
      <c r="D68" s="15"/>
      <c r="E68" s="15"/>
      <c r="F68" s="15"/>
      <c r="G68" s="5"/>
      <c r="H68" s="5"/>
      <c r="I68" s="2"/>
      <c r="J68" s="2"/>
      <c r="K68" s="2"/>
      <c r="L68" s="2"/>
      <c r="M68" s="2"/>
    </row>
    <row r="69" spans="2:17" ht="47.25" customHeight="1" x14ac:dyDescent="0.4">
      <c r="B69" s="32" t="s">
        <v>3</v>
      </c>
      <c r="C69" s="33" t="s">
        <v>4</v>
      </c>
      <c r="D69" s="31" t="s">
        <v>5</v>
      </c>
      <c r="E69" s="33"/>
      <c r="F69" s="33" t="s">
        <v>71</v>
      </c>
      <c r="G69" s="31" t="s">
        <v>7</v>
      </c>
      <c r="H69" s="4"/>
      <c r="I69" s="2"/>
      <c r="J69" s="2"/>
      <c r="K69" s="2"/>
      <c r="L69" s="2"/>
      <c r="M69" s="2"/>
      <c r="N69" s="18"/>
      <c r="O69" s="18"/>
      <c r="P69" s="18"/>
      <c r="Q69" s="18"/>
    </row>
    <row r="70" spans="2:17" ht="20.25" customHeight="1" x14ac:dyDescent="0.4">
      <c r="B70" s="81" t="s">
        <v>51</v>
      </c>
      <c r="C70" s="61"/>
      <c r="D70" s="61"/>
      <c r="E70" s="13" t="s">
        <v>52</v>
      </c>
      <c r="F70" s="6" t="s">
        <v>53</v>
      </c>
      <c r="G70" s="82" t="s">
        <v>78</v>
      </c>
      <c r="H70" s="84"/>
      <c r="I70" s="2"/>
      <c r="J70" s="19"/>
      <c r="K70" s="19"/>
      <c r="L70" s="19"/>
      <c r="M70" s="19"/>
      <c r="N70" s="19"/>
      <c r="O70" s="19"/>
      <c r="P70" s="19"/>
      <c r="Q70" s="18"/>
    </row>
    <row r="71" spans="2:17" ht="36" customHeight="1" x14ac:dyDescent="0.4">
      <c r="B71" s="61"/>
      <c r="C71" s="61"/>
      <c r="D71" s="61"/>
      <c r="E71" s="14" t="s">
        <v>54</v>
      </c>
      <c r="F71" s="6" t="s">
        <v>55</v>
      </c>
      <c r="G71" s="83"/>
      <c r="H71" s="84"/>
      <c r="I71" s="2"/>
      <c r="J71" s="19"/>
      <c r="K71" s="19"/>
      <c r="L71" s="19"/>
      <c r="M71" s="19"/>
      <c r="N71" s="19"/>
      <c r="O71" s="19"/>
      <c r="P71" s="19"/>
      <c r="Q71" s="18"/>
    </row>
    <row r="72" spans="2:17" ht="19.5" customHeight="1" x14ac:dyDescent="0.4">
      <c r="B72" s="61"/>
      <c r="C72" s="61"/>
      <c r="D72" s="61"/>
      <c r="E72" s="13" t="s">
        <v>56</v>
      </c>
      <c r="F72" s="39" t="s">
        <v>57</v>
      </c>
      <c r="G72" s="83"/>
      <c r="H72" s="84"/>
      <c r="I72" s="2"/>
      <c r="J72" s="19"/>
      <c r="K72" s="19"/>
      <c r="L72" s="19"/>
      <c r="M72" s="19"/>
      <c r="N72" s="20"/>
      <c r="O72" s="20"/>
      <c r="P72" s="20"/>
    </row>
    <row r="73" spans="2:17" x14ac:dyDescent="0.4">
      <c r="B73" s="60" t="s">
        <v>32</v>
      </c>
      <c r="C73" s="67" t="s">
        <v>23</v>
      </c>
      <c r="D73" s="61" t="s">
        <v>30</v>
      </c>
      <c r="E73" s="28" t="s">
        <v>52</v>
      </c>
      <c r="F73" s="27" t="s">
        <v>83</v>
      </c>
      <c r="G73" s="82" t="s">
        <v>78</v>
      </c>
      <c r="H73" s="78"/>
      <c r="I73" s="2"/>
      <c r="J73" s="2"/>
      <c r="L73" s="2"/>
      <c r="M73" s="2"/>
    </row>
    <row r="74" spans="2:17" ht="31.5" x14ac:dyDescent="0.4">
      <c r="B74" s="60"/>
      <c r="C74" s="75"/>
      <c r="D74" s="61"/>
      <c r="E74" s="29" t="s">
        <v>54</v>
      </c>
      <c r="F74" s="27" t="s">
        <v>84</v>
      </c>
      <c r="G74" s="83"/>
      <c r="H74" s="78"/>
      <c r="I74" s="2"/>
      <c r="J74" s="2"/>
      <c r="K74" s="2"/>
      <c r="L74" s="2"/>
      <c r="M74" s="2"/>
    </row>
    <row r="75" spans="2:17" x14ac:dyDescent="0.4">
      <c r="B75" s="60"/>
      <c r="C75" s="68"/>
      <c r="D75" s="61"/>
      <c r="E75" s="28" t="s">
        <v>56</v>
      </c>
      <c r="F75" s="27" t="s">
        <v>85</v>
      </c>
      <c r="G75" s="83"/>
      <c r="H75" s="78"/>
      <c r="I75" s="2"/>
      <c r="J75" s="2"/>
      <c r="K75" s="2"/>
      <c r="L75" s="2"/>
      <c r="M75" s="2"/>
    </row>
    <row r="76" spans="2:17" x14ac:dyDescent="0.4">
      <c r="B76" s="60" t="s">
        <v>32</v>
      </c>
      <c r="C76" s="67" t="s">
        <v>20</v>
      </c>
      <c r="D76" s="61"/>
      <c r="E76" s="28" t="s">
        <v>52</v>
      </c>
      <c r="F76" s="27" t="s">
        <v>26</v>
      </c>
      <c r="G76" s="82" t="s">
        <v>78</v>
      </c>
      <c r="H76" s="78"/>
      <c r="I76" s="2"/>
      <c r="J76" s="2"/>
      <c r="K76" s="2"/>
      <c r="L76" s="2"/>
      <c r="M76" s="2"/>
    </row>
    <row r="77" spans="2:17" ht="31.5" x14ac:dyDescent="0.4">
      <c r="B77" s="60"/>
      <c r="C77" s="75"/>
      <c r="D77" s="61"/>
      <c r="E77" s="29" t="s">
        <v>54</v>
      </c>
      <c r="F77" s="27" t="s">
        <v>26</v>
      </c>
      <c r="G77" s="83"/>
      <c r="H77" s="78"/>
      <c r="I77" s="2"/>
      <c r="J77" s="2"/>
      <c r="K77" s="2"/>
      <c r="L77" s="2"/>
      <c r="M77" s="2"/>
    </row>
    <row r="78" spans="2:17" x14ac:dyDescent="0.4">
      <c r="B78" s="60"/>
      <c r="C78" s="68"/>
      <c r="D78" s="61"/>
      <c r="E78" s="28" t="s">
        <v>56</v>
      </c>
      <c r="F78" s="27" t="s">
        <v>26</v>
      </c>
      <c r="G78" s="83"/>
      <c r="H78" s="78"/>
    </row>
    <row r="80" spans="2:17" x14ac:dyDescent="0.4">
      <c r="J80" t="s">
        <v>58</v>
      </c>
    </row>
    <row r="81" spans="2:13" ht="24" customHeight="1" x14ac:dyDescent="0.4">
      <c r="J81" s="46" t="s">
        <v>59</v>
      </c>
      <c r="K81" s="60" t="e" vm="2">
        <v>#VALUE!</v>
      </c>
      <c r="L81" s="60"/>
      <c r="M81" s="60"/>
    </row>
    <row r="82" spans="2:13" ht="24" customHeight="1" x14ac:dyDescent="0.4">
      <c r="B82" s="42" t="s">
        <v>60</v>
      </c>
      <c r="C82" s="41" t="s">
        <v>69</v>
      </c>
      <c r="D82" s="41"/>
      <c r="E82" s="41"/>
      <c r="F82" s="41"/>
      <c r="G82" s="41"/>
      <c r="J82" s="46"/>
      <c r="K82" s="60"/>
      <c r="L82" s="60"/>
      <c r="M82" s="60"/>
    </row>
    <row r="83" spans="2:13" ht="24" customHeight="1" x14ac:dyDescent="0.4">
      <c r="B83" s="42"/>
      <c r="C83" s="41"/>
      <c r="D83" s="41"/>
      <c r="E83" s="41"/>
      <c r="F83" s="41"/>
      <c r="G83" s="41"/>
      <c r="J83" s="46"/>
      <c r="K83" s="60"/>
      <c r="L83" s="60"/>
      <c r="M83" s="60"/>
    </row>
    <row r="84" spans="2:13" ht="24" customHeight="1" x14ac:dyDescent="0.4">
      <c r="B84" s="42"/>
      <c r="C84" s="41"/>
      <c r="D84" s="41"/>
      <c r="E84" s="41"/>
      <c r="F84" s="41"/>
      <c r="G84" s="41"/>
      <c r="J84" s="46"/>
      <c r="K84" s="60"/>
      <c r="L84" s="60"/>
      <c r="M84" s="60"/>
    </row>
    <row r="85" spans="2:13" ht="62.25" customHeight="1" x14ac:dyDescent="0.4">
      <c r="B85" s="42"/>
      <c r="C85" s="41"/>
      <c r="D85" s="41"/>
      <c r="E85" s="41"/>
      <c r="F85" s="41"/>
      <c r="G85" s="41"/>
      <c r="J85" s="46"/>
      <c r="K85" s="60"/>
      <c r="L85" s="60"/>
      <c r="M85" s="60"/>
    </row>
    <row r="86" spans="2:13" x14ac:dyDescent="0.4">
      <c r="B86" s="34" t="s">
        <v>61</v>
      </c>
      <c r="C86" s="43" t="s">
        <v>62</v>
      </c>
      <c r="D86" s="43"/>
      <c r="E86" s="43"/>
      <c r="F86" s="43"/>
      <c r="G86" s="43"/>
      <c r="J86" s="46" t="s">
        <v>31</v>
      </c>
      <c r="K86" s="60" t="e" vm="3">
        <v>#VALUE!</v>
      </c>
      <c r="L86" s="60"/>
      <c r="M86" s="60"/>
    </row>
    <row r="87" spans="2:13" x14ac:dyDescent="0.4">
      <c r="B87" s="25" t="s">
        <v>1</v>
      </c>
      <c r="C87" s="44" t="s">
        <v>86</v>
      </c>
      <c r="D87" s="44"/>
      <c r="E87" s="44"/>
      <c r="F87" s="44"/>
      <c r="G87" s="44"/>
      <c r="J87" s="46"/>
      <c r="K87" s="60"/>
      <c r="L87" s="60"/>
      <c r="M87" s="60"/>
    </row>
    <row r="88" spans="2:13" x14ac:dyDescent="0.4">
      <c r="B88" s="25" t="s">
        <v>35</v>
      </c>
      <c r="C88" s="44" t="s">
        <v>87</v>
      </c>
      <c r="D88" s="44"/>
      <c r="E88" s="44"/>
      <c r="F88" s="44"/>
      <c r="G88" s="44"/>
      <c r="J88" s="46"/>
      <c r="K88" s="60"/>
      <c r="L88" s="60"/>
      <c r="M88" s="60"/>
    </row>
    <row r="89" spans="2:13" x14ac:dyDescent="0.4">
      <c r="B89" s="25" t="s">
        <v>42</v>
      </c>
      <c r="C89" s="44" t="s">
        <v>63</v>
      </c>
      <c r="D89" s="44"/>
      <c r="E89" s="44"/>
      <c r="F89" s="44"/>
      <c r="G89" s="44"/>
      <c r="J89" s="46"/>
      <c r="K89" s="60"/>
      <c r="L89" s="60"/>
      <c r="M89" s="60"/>
    </row>
    <row r="90" spans="2:13" x14ac:dyDescent="0.4">
      <c r="B90" s="25" t="s">
        <v>48</v>
      </c>
      <c r="C90" s="45" t="s">
        <v>86</v>
      </c>
      <c r="D90" s="45"/>
      <c r="E90" s="45"/>
      <c r="F90" s="45"/>
      <c r="G90" s="45"/>
      <c r="J90" s="46"/>
      <c r="K90" s="60"/>
      <c r="L90" s="60"/>
      <c r="M90" s="60"/>
    </row>
    <row r="91" spans="2:13" x14ac:dyDescent="0.4">
      <c r="J91" s="64" t="s">
        <v>15</v>
      </c>
      <c r="K91" s="60" t="e" vm="4">
        <v>#VALUE!</v>
      </c>
      <c r="L91" s="60"/>
      <c r="M91" s="60"/>
    </row>
    <row r="92" spans="2:13" x14ac:dyDescent="0.4">
      <c r="J92" s="64"/>
      <c r="K92" s="60"/>
      <c r="L92" s="60"/>
      <c r="M92" s="60"/>
    </row>
    <row r="93" spans="2:13" x14ac:dyDescent="0.4">
      <c r="B93" s="47" t="s">
        <v>64</v>
      </c>
      <c r="C93" s="48" t="s">
        <v>65</v>
      </c>
      <c r="D93" s="48"/>
      <c r="E93" s="48"/>
      <c r="F93" s="48"/>
      <c r="G93" s="48"/>
      <c r="J93" s="64"/>
      <c r="K93" s="60"/>
      <c r="L93" s="60"/>
      <c r="M93" s="60"/>
    </row>
    <row r="94" spans="2:13" x14ac:dyDescent="0.4">
      <c r="B94" s="47"/>
      <c r="C94" s="48"/>
      <c r="D94" s="48"/>
      <c r="E94" s="48"/>
      <c r="F94" s="48"/>
      <c r="G94" s="48"/>
      <c r="J94" s="64"/>
      <c r="K94" s="60"/>
      <c r="L94" s="60"/>
      <c r="M94" s="60"/>
    </row>
    <row r="95" spans="2:13" x14ac:dyDescent="0.4">
      <c r="B95" s="49"/>
      <c r="C95" s="50"/>
      <c r="D95" s="50"/>
      <c r="E95" s="50"/>
      <c r="F95" s="50"/>
      <c r="G95" s="51"/>
      <c r="J95" s="64"/>
      <c r="K95" s="60"/>
      <c r="L95" s="60"/>
      <c r="M95" s="60"/>
    </row>
    <row r="96" spans="2:13" x14ac:dyDescent="0.4">
      <c r="B96" s="52"/>
      <c r="C96" s="53"/>
      <c r="D96" s="53"/>
      <c r="E96" s="53"/>
      <c r="F96" s="53"/>
      <c r="G96" s="54"/>
      <c r="J96" s="64" t="s">
        <v>17</v>
      </c>
      <c r="K96" s="60" t="e" vm="5">
        <v>#VALUE!</v>
      </c>
      <c r="L96" s="60"/>
      <c r="M96" s="60"/>
    </row>
    <row r="97" spans="2:13" x14ac:dyDescent="0.4">
      <c r="B97" s="52"/>
      <c r="C97" s="53"/>
      <c r="D97" s="53"/>
      <c r="E97" s="53"/>
      <c r="F97" s="53"/>
      <c r="G97" s="54"/>
      <c r="J97" s="64"/>
      <c r="K97" s="60"/>
      <c r="L97" s="60"/>
      <c r="M97" s="60"/>
    </row>
    <row r="98" spans="2:13" x14ac:dyDescent="0.4">
      <c r="B98" s="52"/>
      <c r="C98" s="53"/>
      <c r="D98" s="53"/>
      <c r="E98" s="53"/>
      <c r="F98" s="53"/>
      <c r="G98" s="54"/>
      <c r="J98" s="64"/>
      <c r="K98" s="60"/>
      <c r="L98" s="60"/>
      <c r="M98" s="60"/>
    </row>
    <row r="99" spans="2:13" x14ac:dyDescent="0.4">
      <c r="B99" s="52"/>
      <c r="C99" s="53"/>
      <c r="D99" s="53"/>
      <c r="E99" s="53"/>
      <c r="F99" s="53"/>
      <c r="G99" s="54"/>
      <c r="J99" s="64"/>
      <c r="K99" s="60"/>
      <c r="L99" s="60"/>
      <c r="M99" s="60"/>
    </row>
    <row r="100" spans="2:13" x14ac:dyDescent="0.4">
      <c r="B100" s="52"/>
      <c r="C100" s="53"/>
      <c r="D100" s="53"/>
      <c r="E100" s="53"/>
      <c r="F100" s="53"/>
      <c r="G100" s="54"/>
      <c r="J100" s="64"/>
      <c r="K100" s="60"/>
      <c r="L100" s="60"/>
      <c r="M100" s="60"/>
    </row>
    <row r="101" spans="2:13" x14ac:dyDescent="0.4">
      <c r="B101" s="52"/>
      <c r="C101" s="53"/>
      <c r="D101" s="53"/>
      <c r="E101" s="53"/>
      <c r="F101" s="53"/>
      <c r="G101" s="54"/>
      <c r="J101" s="64" t="s">
        <v>66</v>
      </c>
      <c r="K101" s="60" t="e" vm="6">
        <v>#VALUE!</v>
      </c>
      <c r="L101" s="60"/>
      <c r="M101" s="60"/>
    </row>
    <row r="102" spans="2:13" x14ac:dyDescent="0.4">
      <c r="B102" s="52"/>
      <c r="C102" s="53"/>
      <c r="D102" s="53"/>
      <c r="E102" s="53"/>
      <c r="F102" s="53"/>
      <c r="G102" s="54"/>
      <c r="J102" s="64"/>
      <c r="K102" s="60"/>
      <c r="L102" s="60"/>
      <c r="M102" s="60"/>
    </row>
    <row r="103" spans="2:13" x14ac:dyDescent="0.4">
      <c r="B103" s="55"/>
      <c r="C103" s="56"/>
      <c r="D103" s="56"/>
      <c r="E103" s="56"/>
      <c r="F103" s="56"/>
      <c r="G103" s="57"/>
      <c r="J103" s="64"/>
      <c r="K103" s="60"/>
      <c r="L103" s="60"/>
      <c r="M103" s="60"/>
    </row>
    <row r="104" spans="2:13" x14ac:dyDescent="0.4">
      <c r="C104" s="2"/>
      <c r="D104" s="2"/>
      <c r="E104" s="2"/>
      <c r="J104" s="64"/>
      <c r="K104" s="60"/>
      <c r="L104" s="60"/>
      <c r="M104" s="60"/>
    </row>
    <row r="105" spans="2:13" x14ac:dyDescent="0.4">
      <c r="J105" s="64"/>
      <c r="K105" s="60"/>
      <c r="L105" s="60"/>
      <c r="M105" s="60"/>
    </row>
    <row r="106" spans="2:13" x14ac:dyDescent="0.4">
      <c r="J106" s="46" t="s">
        <v>21</v>
      </c>
      <c r="K106" s="60" t="e" vm="7">
        <v>#VALUE!</v>
      </c>
      <c r="L106" s="60"/>
      <c r="M106" s="60"/>
    </row>
    <row r="107" spans="2:13" x14ac:dyDescent="0.4">
      <c r="J107" s="46"/>
      <c r="K107" s="60"/>
      <c r="L107" s="60"/>
      <c r="M107" s="60"/>
    </row>
    <row r="108" spans="2:13" x14ac:dyDescent="0.4">
      <c r="J108" s="46"/>
      <c r="K108" s="60"/>
      <c r="L108" s="60"/>
      <c r="M108" s="60"/>
    </row>
    <row r="109" spans="2:13" x14ac:dyDescent="0.4">
      <c r="J109" s="46"/>
      <c r="K109" s="60"/>
      <c r="L109" s="60"/>
      <c r="M109" s="60"/>
    </row>
    <row r="110" spans="2:13" x14ac:dyDescent="0.4">
      <c r="J110" s="46"/>
      <c r="K110" s="60"/>
      <c r="L110" s="60"/>
      <c r="M110" s="60"/>
    </row>
    <row r="111" spans="2:13" x14ac:dyDescent="0.4">
      <c r="C111" s="2"/>
      <c r="D111" s="2"/>
      <c r="E111" s="2"/>
      <c r="J111" s="85"/>
      <c r="K111" s="63"/>
      <c r="L111" s="63"/>
      <c r="M111" s="63"/>
    </row>
    <row r="112" spans="2:13" x14ac:dyDescent="0.4">
      <c r="C112" s="2"/>
      <c r="D112" s="2"/>
      <c r="E112" s="2"/>
      <c r="J112" s="85"/>
      <c r="K112" s="63"/>
      <c r="L112" s="63"/>
      <c r="M112" s="63"/>
    </row>
    <row r="113" spans="3:13" x14ac:dyDescent="0.4">
      <c r="C113" s="2"/>
      <c r="D113" s="2"/>
      <c r="E113" s="2"/>
      <c r="J113" s="85"/>
      <c r="K113" s="63"/>
      <c r="L113" s="63"/>
      <c r="M113" s="63"/>
    </row>
    <row r="114" spans="3:13" x14ac:dyDescent="0.4">
      <c r="C114" s="2"/>
      <c r="D114" s="2"/>
      <c r="E114" s="2"/>
      <c r="J114" s="85"/>
      <c r="K114" s="63"/>
      <c r="L114" s="63"/>
      <c r="M114" s="63"/>
    </row>
    <row r="115" spans="3:13" x14ac:dyDescent="0.4">
      <c r="J115" s="85"/>
      <c r="K115" s="63"/>
      <c r="L115" s="63"/>
      <c r="M115" s="63"/>
    </row>
  </sheetData>
  <sheetProtection algorithmName="SHA-512" hashValue="uMT7PcIjTfIjxz+10IH6IeNpwIaktEelVY6zuAYg1hdc+mY/DRlFG+oD5g6CY+tStjpZsQEtirkz8LatQrcF+g==" saltValue="145fWQ45EzIu8yg85DJZ1A==" spinCount="100000" sheet="1" selectLockedCells="1" selectUnlockedCells="1"/>
  <mergeCells count="125">
    <mergeCell ref="C10:H10"/>
    <mergeCell ref="E11:F11"/>
    <mergeCell ref="E12:F12"/>
    <mergeCell ref="E13:F13"/>
    <mergeCell ref="E14:F14"/>
    <mergeCell ref="E15:F15"/>
    <mergeCell ref="G20:G21"/>
    <mergeCell ref="H20:H21"/>
    <mergeCell ref="B22:B23"/>
    <mergeCell ref="C22:C23"/>
    <mergeCell ref="D22:D23"/>
    <mergeCell ref="G22:G23"/>
    <mergeCell ref="H22:H23"/>
    <mergeCell ref="E16:F16"/>
    <mergeCell ref="E17:F17"/>
    <mergeCell ref="E18:F18"/>
    <mergeCell ref="E19:F19"/>
    <mergeCell ref="B20:B21"/>
    <mergeCell ref="C20:C21"/>
    <mergeCell ref="D20:D21"/>
    <mergeCell ref="B24:B25"/>
    <mergeCell ref="C24:C25"/>
    <mergeCell ref="D24:D25"/>
    <mergeCell ref="G24:G25"/>
    <mergeCell ref="H24:H25"/>
    <mergeCell ref="B26:B27"/>
    <mergeCell ref="C26:C27"/>
    <mergeCell ref="D26:D27"/>
    <mergeCell ref="G26:G27"/>
    <mergeCell ref="H26:H27"/>
    <mergeCell ref="C30:H30"/>
    <mergeCell ref="E31:F31"/>
    <mergeCell ref="E32:F32"/>
    <mergeCell ref="E33:F33"/>
    <mergeCell ref="E34:F34"/>
    <mergeCell ref="B35:B36"/>
    <mergeCell ref="C35:C36"/>
    <mergeCell ref="D35:D36"/>
    <mergeCell ref="G35:G36"/>
    <mergeCell ref="H35:H36"/>
    <mergeCell ref="C45:H45"/>
    <mergeCell ref="E46:F46"/>
    <mergeCell ref="E47:F47"/>
    <mergeCell ref="B52:B53"/>
    <mergeCell ref="C52:C53"/>
    <mergeCell ref="D52:D53"/>
    <mergeCell ref="G52:G53"/>
    <mergeCell ref="H52:H53"/>
    <mergeCell ref="B37:B38"/>
    <mergeCell ref="C37:C38"/>
    <mergeCell ref="D37:D38"/>
    <mergeCell ref="G37:G38"/>
    <mergeCell ref="H37:H38"/>
    <mergeCell ref="B39:B40"/>
    <mergeCell ref="C39:C40"/>
    <mergeCell ref="D39:D40"/>
    <mergeCell ref="G39:G40"/>
    <mergeCell ref="H39:H40"/>
    <mergeCell ref="B54:B55"/>
    <mergeCell ref="C54:C55"/>
    <mergeCell ref="D54:D55"/>
    <mergeCell ref="G54:G55"/>
    <mergeCell ref="H54:H55"/>
    <mergeCell ref="B56:B57"/>
    <mergeCell ref="C56:C57"/>
    <mergeCell ref="D56:D57"/>
    <mergeCell ref="G56:G57"/>
    <mergeCell ref="H56:H57"/>
    <mergeCell ref="G60:G61"/>
    <mergeCell ref="H60:H61"/>
    <mergeCell ref="B62:B63"/>
    <mergeCell ref="C62:C63"/>
    <mergeCell ref="D62:D63"/>
    <mergeCell ref="G62:G63"/>
    <mergeCell ref="H62:H63"/>
    <mergeCell ref="O56:Q62"/>
    <mergeCell ref="B58:B59"/>
    <mergeCell ref="C58:C59"/>
    <mergeCell ref="D58:D59"/>
    <mergeCell ref="G58:G59"/>
    <mergeCell ref="H58:H59"/>
    <mergeCell ref="K58:M62"/>
    <mergeCell ref="B60:B61"/>
    <mergeCell ref="C60:C61"/>
    <mergeCell ref="D60:D61"/>
    <mergeCell ref="B76:B78"/>
    <mergeCell ref="C76:C78"/>
    <mergeCell ref="D76:D78"/>
    <mergeCell ref="G76:G78"/>
    <mergeCell ref="H76:H78"/>
    <mergeCell ref="J81:J85"/>
    <mergeCell ref="B70:B72"/>
    <mergeCell ref="C70:C72"/>
    <mergeCell ref="D70:D72"/>
    <mergeCell ref="G70:G72"/>
    <mergeCell ref="H70:H72"/>
    <mergeCell ref="B73:B75"/>
    <mergeCell ref="C73:C75"/>
    <mergeCell ref="D73:D75"/>
    <mergeCell ref="G73:G75"/>
    <mergeCell ref="H73:H75"/>
    <mergeCell ref="J106:J110"/>
    <mergeCell ref="K106:M110"/>
    <mergeCell ref="J111:J115"/>
    <mergeCell ref="K111:M115"/>
    <mergeCell ref="B1:H1"/>
    <mergeCell ref="J91:J95"/>
    <mergeCell ref="K91:M95"/>
    <mergeCell ref="B93:B94"/>
    <mergeCell ref="C93:G94"/>
    <mergeCell ref="B95:G103"/>
    <mergeCell ref="J96:J100"/>
    <mergeCell ref="K96:M100"/>
    <mergeCell ref="J101:J105"/>
    <mergeCell ref="K101:M105"/>
    <mergeCell ref="K81:M85"/>
    <mergeCell ref="B82:B85"/>
    <mergeCell ref="C82:G85"/>
    <mergeCell ref="C86:G86"/>
    <mergeCell ref="J86:J90"/>
    <mergeCell ref="K86:M90"/>
    <mergeCell ref="C87:G87"/>
    <mergeCell ref="C88:G88"/>
    <mergeCell ref="C89:G89"/>
    <mergeCell ref="C90:G90"/>
  </mergeCells>
  <phoneticPr fontId="2"/>
  <conditionalFormatting sqref="C19">
    <cfRule type="expression" dxfId="456" priority="147">
      <formula>AND($B19&lt;&gt;"",NOT(ISNUMBER(SEARCH("【",$B19))),$C19&lt;&gt;"※必須項目")</formula>
    </cfRule>
  </conditionalFormatting>
  <conditionalFormatting sqref="C19:C20">
    <cfRule type="expression" dxfId="455" priority="145">
      <formula>AND($B19&lt;&gt;"",NOT(ISNUMBER(SEARCH("【",$B19))),$C19&lt;&gt;"※必須項目",TRIM(C19)&lt;&gt;"")</formula>
    </cfRule>
    <cfRule type="expression" dxfId="454" priority="146">
      <formula>AND($B19&lt;&gt;"",NOT(ISNUMBER(SEARCH("【",$B19))),$C19&lt;&gt;"※必須項目",TRIM(C19)="")</formula>
    </cfRule>
  </conditionalFormatting>
  <conditionalFormatting sqref="C22 C24 C26">
    <cfRule type="expression" dxfId="453" priority="155">
      <formula>AND($B22&lt;&gt;"",NOT(ISNUMBER(SEARCH("【",$B22))),$C22&lt;&gt;"※必須項目",TRIM(C22)&lt;&gt;"")</formula>
    </cfRule>
    <cfRule type="expression" dxfId="452" priority="156">
      <formula>AND($B22&lt;&gt;"",NOT(ISNUMBER(SEARCH("【",$B22))),$C22&lt;&gt;"※必須項目",TRIM(C22)="")</formula>
    </cfRule>
  </conditionalFormatting>
  <conditionalFormatting sqref="C33">
    <cfRule type="expression" dxfId="451" priority="171">
      <formula>AND($B33&lt;&gt;"",NOT(ISNUMBER(SEARCH("【",$B33))),$C33&lt;&gt;"※必須項目")</formula>
    </cfRule>
  </conditionalFormatting>
  <conditionalFormatting sqref="C33:C35">
    <cfRule type="expression" dxfId="450" priority="169">
      <formula>AND(AND($B33&lt;&gt;"",NOT(ISNUMBER(SEARCH("【",$B33))),$C33&lt;&gt;"※必須項目"),TRIM(C33)&lt;&gt;"")</formula>
    </cfRule>
    <cfRule type="expression" dxfId="449" priority="170">
      <formula>AND(AND($B33&lt;&gt;"",NOT(ISNUMBER(SEARCH("【",$B33))),$C33&lt;&gt;"※必須項目"),TRIM(C33)="")</formula>
    </cfRule>
  </conditionalFormatting>
  <conditionalFormatting sqref="C37 C39">
    <cfRule type="expression" dxfId="448" priority="134">
      <formula>AND($B37&lt;&gt;"",NOT(ISNUMBER(SEARCH("【",$B37))),$C37&lt;&gt;"※必須項目",TRIM(C37)&lt;&gt;"")</formula>
    </cfRule>
    <cfRule type="expression" dxfId="447" priority="135">
      <formula>AND($B37&lt;&gt;"",NOT(ISNUMBER(SEARCH("【",$B37))),$C37&lt;&gt;"※必須項目",TRIM(C37)="")</formula>
    </cfRule>
    <cfRule type="expression" dxfId="446" priority="136">
      <formula>AND($B37&lt;&gt;"",NOT(ISNUMBER(SEARCH("【",$B37))),$C37&lt;&gt;"※必須項目")</formula>
    </cfRule>
  </conditionalFormatting>
  <conditionalFormatting sqref="C47">
    <cfRule type="expression" dxfId="445" priority="183">
      <formula>AND($B47&lt;&gt;"",NOT(ISNUMBER(SEARCH("【",$B47))),$C47&lt;&gt;"※必須項目",TRIM(C47)&lt;&gt;"")</formula>
    </cfRule>
    <cfRule type="expression" dxfId="444" priority="184">
      <formula>AND($B47&lt;&gt;"",NOT(ISNUMBER(SEARCH("【",$B47))),$C47&lt;&gt;"※必須項目",TRIM(C47)="")</formula>
    </cfRule>
    <cfRule type="expression" dxfId="443" priority="185">
      <formula>AND($B47&lt;&gt;"",NOT(ISNUMBER(SEARCH("【",$B47))),$C47&lt;&gt;"※必須項目")</formula>
    </cfRule>
  </conditionalFormatting>
  <conditionalFormatting sqref="C52">
    <cfRule type="expression" dxfId="442" priority="68">
      <formula>AND($B52&lt;&gt;"",NOT(ISNUMBER(SEARCH("【",$B52))),$C52&lt;&gt;"※必須項目",TRIM(C52)&lt;&gt;"")</formula>
    </cfRule>
    <cfRule type="expression" dxfId="441" priority="69">
      <formula>AND($B52&lt;&gt;"",NOT(ISNUMBER(SEARCH("【",$B52))),$C52&lt;&gt;"※必須項目",TRIM(C52)="")</formula>
    </cfRule>
    <cfRule type="expression" dxfId="440" priority="70">
      <formula>AND($B52&lt;&gt;"",NOT(ISNUMBER(SEARCH("【",$B52))),$C52&lt;&gt;"※必須項目")</formula>
    </cfRule>
  </conditionalFormatting>
  <conditionalFormatting sqref="C54 C56 C58 C60 C62">
    <cfRule type="expression" dxfId="439" priority="48">
      <formula>AND($B54&lt;&gt;"",NOT(ISNUMBER(SEARCH("【",$B54))),$C54&lt;&gt;"※必須項目",TRIM(C54)&lt;&gt;"")</formula>
    </cfRule>
    <cfRule type="expression" dxfId="438" priority="49">
      <formula>AND($B54&lt;&gt;"",NOT(ISNUMBER(SEARCH("【",$B54))),$C54&lt;&gt;"※必須項目",TRIM(C54)="")</formula>
    </cfRule>
    <cfRule type="expression" dxfId="437" priority="50">
      <formula>AND($B54&lt;&gt;"",NOT(ISNUMBER(SEARCH("【",$B54))),$C54&lt;&gt;"※必須項目")</formula>
    </cfRule>
  </conditionalFormatting>
  <conditionalFormatting sqref="C73">
    <cfRule type="expression" dxfId="436" priority="4">
      <formula>AND($B73&lt;&gt;"",NOT(ISNUMBER(SEARCH("【",$B73))),$C73&lt;&gt;"※必須項目",TRIM(C73)&lt;&gt;"")</formula>
    </cfRule>
    <cfRule type="expression" dxfId="435" priority="5">
      <formula>AND($B73&lt;&gt;"",NOT(ISNUMBER(SEARCH("【",$B73))),$C73&lt;&gt;"※必須項目",TRIM(C73)="")</formula>
    </cfRule>
    <cfRule type="expression" dxfId="434" priority="6">
      <formula>AND($B73&lt;&gt;"",NOT(ISNUMBER(SEARCH("【",$B73))),$C73&lt;&gt;"※必須項目")</formula>
    </cfRule>
  </conditionalFormatting>
  <conditionalFormatting sqref="C76">
    <cfRule type="expression" dxfId="433" priority="226">
      <formula>AND($B76&lt;&gt;"",NOT(ISNUMBER(SEARCH("【",$B76))),$C76&lt;&gt;"※必須項目",TRIM(C76)&lt;&gt;"")</formula>
    </cfRule>
    <cfRule type="expression" dxfId="432" priority="227">
      <formula>AND($B76&lt;&gt;"",NOT(ISNUMBER(SEARCH("【",$B76))),$C76&lt;&gt;"※必須項目",TRIM(C76)="")</formula>
    </cfRule>
    <cfRule type="expression" dxfId="431" priority="228">
      <formula>AND($B76&lt;&gt;"",NOT(ISNUMBER(SEARCH("【",$B76))),$C76&lt;&gt;"※必須項目")</formula>
    </cfRule>
  </conditionalFormatting>
  <conditionalFormatting sqref="C87:C90">
    <cfRule type="expression" dxfId="430" priority="205">
      <formula>TRIM(C87)&lt;&gt;""</formula>
    </cfRule>
    <cfRule type="expression" dxfId="429" priority="206">
      <formula>TRIM(C87)=""</formula>
    </cfRule>
  </conditionalFormatting>
  <conditionalFormatting sqref="C20:D20">
    <cfRule type="expression" dxfId="428" priority="151">
      <formula>AND($B20&lt;&gt;"",NOT(ISNUMBER(SEARCH("【",$B20))),$C20&lt;&gt;"※必須項目")</formula>
    </cfRule>
  </conditionalFormatting>
  <conditionalFormatting sqref="C21:D21">
    <cfRule type="expression" dxfId="427" priority="154">
      <formula>AND($B$20&lt;&gt;"",NOT(ISNUMBER(SEARCH("【",$B$20))),$C$20&lt;&gt;"※必須項目")</formula>
    </cfRule>
  </conditionalFormatting>
  <conditionalFormatting sqref="C22:D22 C24:D24 C26:D26">
    <cfRule type="expression" dxfId="426" priority="160">
      <formula>AND($B22&lt;&gt;"",NOT(ISNUMBER(SEARCH("【",$B22))),$C22&lt;&gt;"※必須項目")</formula>
    </cfRule>
  </conditionalFormatting>
  <conditionalFormatting sqref="C23:D23">
    <cfRule type="expression" dxfId="425" priority="157">
      <formula>AND($B$22&lt;&gt;"",NOT(ISNUMBER(SEARCH("【",$B$22))),$C$22&lt;&gt;"※必須項目")</formula>
    </cfRule>
  </conditionalFormatting>
  <conditionalFormatting sqref="C25:D25">
    <cfRule type="expression" dxfId="424" priority="207">
      <formula>AND($B$24&lt;&gt;"",NOT(ISNUMBER(SEARCH("【",$B$24))),$C$24&lt;&gt;"※必須項目")</formula>
    </cfRule>
  </conditionalFormatting>
  <conditionalFormatting sqref="C27:D27">
    <cfRule type="expression" dxfId="423" priority="208">
      <formula>AND($B$26&lt;&gt;"",NOT(ISNUMBER(SEARCH("【",$B$26))),$C$26&lt;&gt;"※必須項目")</formula>
    </cfRule>
  </conditionalFormatting>
  <conditionalFormatting sqref="C34:D35">
    <cfRule type="expression" dxfId="422" priority="175">
      <formula>AND($B34&lt;&gt;"",NOT(ISNUMBER(SEARCH("【",$B34))),$C34&lt;&gt;"※必須項目")</formula>
    </cfRule>
  </conditionalFormatting>
  <conditionalFormatting sqref="C36:D36">
    <cfRule type="expression" dxfId="421" priority="176">
      <formula>AND($B$35&lt;&gt;"",NOT(ISNUMBER(SEARCH("【",$B$35))),$C$35&lt;&gt;"※必須項目")</formula>
    </cfRule>
  </conditionalFormatting>
  <conditionalFormatting sqref="C38:D38">
    <cfRule type="expression" dxfId="420" priority="140">
      <formula>AND($B$37&lt;&gt;"",NOT(ISNUMBER(SEARCH("【",$B$37))),$C$37&lt;&gt;"※必須項目")</formula>
    </cfRule>
  </conditionalFormatting>
  <conditionalFormatting sqref="C40:D40">
    <cfRule type="expression" dxfId="419" priority="209">
      <formula>AND($B$39&lt;&gt;"",NOT(ISNUMBER(SEARCH("【",$B$39))),$C$39&lt;&gt;"※必須項目")</formula>
    </cfRule>
  </conditionalFormatting>
  <conditionalFormatting sqref="C53:D53">
    <cfRule type="expression" dxfId="418" priority="74">
      <formula>AND($B$52&lt;&gt;"",NOT(ISNUMBER(SEARCH("【",$B$52))),$C$52&lt;&gt;"※必須項目")</formula>
    </cfRule>
  </conditionalFormatting>
  <conditionalFormatting sqref="C55:D55 C57 C59 C61 C63">
    <cfRule type="expression" dxfId="417" priority="54">
      <formula>AND($B$54&lt;&gt;"",NOT(ISNUMBER(SEARCH("【",$B$54))),$C$54&lt;&gt;"※必須項目")</formula>
    </cfRule>
  </conditionalFormatting>
  <conditionalFormatting sqref="D19">
    <cfRule type="expression" dxfId="416" priority="150">
      <formula>AND($B19&lt;&gt;"",NOT(ISNUMBER(SEARCH("【",$B19))),$C19&lt;&gt;"※必須項目")</formula>
    </cfRule>
  </conditionalFormatting>
  <conditionalFormatting sqref="D19:D20">
    <cfRule type="expression" dxfId="415" priority="148">
      <formula>AND($C19="設置する",TRIM(D19)&lt;&gt;"")</formula>
    </cfRule>
    <cfRule type="expression" dxfId="414" priority="149">
      <formula>AND($C19="設置する",TRIM(D19)="")</formula>
    </cfRule>
  </conditionalFormatting>
  <conditionalFormatting sqref="D22 D24 D26">
    <cfRule type="expression" dxfId="413" priority="158">
      <formula>AND($C22="設置する",TRIM(D22)&lt;&gt;"")</formula>
    </cfRule>
    <cfRule type="expression" dxfId="412" priority="159">
      <formula>AND($C22="設置する",TRIM(D22)="")</formula>
    </cfRule>
  </conditionalFormatting>
  <conditionalFormatting sqref="D33">
    <cfRule type="expression" dxfId="411" priority="174">
      <formula>AND($B33&lt;&gt;"",NOT(ISNUMBER(SEARCH("【",$B33))),$C33&lt;&gt;"※必須項目")</formula>
    </cfRule>
  </conditionalFormatting>
  <conditionalFormatting sqref="D33:D35">
    <cfRule type="expression" dxfId="410" priority="172">
      <formula>AND($C33="設置する",TRIM(D33)&lt;&gt;"")</formula>
    </cfRule>
    <cfRule type="expression" dxfId="409" priority="173">
      <formula>AND($C33="設置する",TRIM(D33)="")</formula>
    </cfRule>
  </conditionalFormatting>
  <conditionalFormatting sqref="D37 D39">
    <cfRule type="expression" dxfId="408" priority="137">
      <formula>AND($C37="設置する",TRIM(D37)&lt;&gt;"")</formula>
    </cfRule>
    <cfRule type="expression" dxfId="407" priority="138">
      <formula>AND($C37="設置する",TRIM(D37)="")</formula>
    </cfRule>
    <cfRule type="expression" dxfId="406" priority="139">
      <formula>AND($B37&lt;&gt;"",NOT(ISNUMBER(SEARCH("【",$B37))),$C37&lt;&gt;"※必須項目")</formula>
    </cfRule>
  </conditionalFormatting>
  <conditionalFormatting sqref="D52">
    <cfRule type="expression" dxfId="405" priority="71">
      <formula>AND($C52="設置する",TRIM(D52)&lt;&gt;"")</formula>
    </cfRule>
    <cfRule type="expression" dxfId="404" priority="72">
      <formula>AND($C52="設置する",TRIM(D52)="")</formula>
    </cfRule>
    <cfRule type="expression" dxfId="403" priority="73">
      <formula>AND($B52&lt;&gt;"",NOT(ISNUMBER(SEARCH("【",$B52))),$C52&lt;&gt;"※必須項目")</formula>
    </cfRule>
  </conditionalFormatting>
  <conditionalFormatting sqref="D54">
    <cfRule type="expression" dxfId="402" priority="51">
      <formula>AND($C54="設置する",TRIM(D54)&lt;&gt;"")</formula>
    </cfRule>
    <cfRule type="expression" dxfId="401" priority="52">
      <formula>AND($C54="設置する",TRIM(D54)="")</formula>
    </cfRule>
    <cfRule type="expression" dxfId="400" priority="53">
      <formula>AND($B54&lt;&gt;"",NOT(ISNUMBER(SEARCH("【",$B54))),$C54&lt;&gt;"※必須項目")</formula>
    </cfRule>
  </conditionalFormatting>
  <conditionalFormatting sqref="D56 D58 D60 D62">
    <cfRule type="expression" dxfId="399" priority="123">
      <formula>AND($C56="設置する",TRIM(D56)&lt;&gt;"")</formula>
    </cfRule>
    <cfRule type="expression" dxfId="398" priority="124">
      <formula>AND($C56="設置する",TRIM(D56)="")</formula>
    </cfRule>
    <cfRule type="expression" dxfId="397" priority="125">
      <formula>AND($B56&lt;&gt;"",NOT(ISNUMBER(SEARCH("【",$B56))),$C56&lt;&gt;"※必須項目")</formula>
    </cfRule>
  </conditionalFormatting>
  <conditionalFormatting sqref="D57">
    <cfRule type="expression" dxfId="396" priority="126">
      <formula>AND($B$56&lt;&gt;"",NOT(ISNUMBER(SEARCH("【",$B$56))),$C$56&lt;&gt;"※必須項目")</formula>
    </cfRule>
  </conditionalFormatting>
  <conditionalFormatting sqref="D59">
    <cfRule type="expression" dxfId="395" priority="210">
      <formula>AND($B$58&lt;&gt;"",NOT(ISNUMBER(SEARCH("【",$B$58))),$C$58&lt;&gt;"※必須項目")</formula>
    </cfRule>
  </conditionalFormatting>
  <conditionalFormatting sqref="D61">
    <cfRule type="expression" dxfId="394" priority="211">
      <formula>AND($B$60&lt;&gt;"",NOT(ISNUMBER(SEARCH("【",$B$60))),$C$60&lt;&gt;"※必須項目")</formula>
    </cfRule>
  </conditionalFormatting>
  <conditionalFormatting sqref="D63">
    <cfRule type="expression" dxfId="393" priority="212">
      <formula>AND($B$62&lt;&gt;"",NOT(ISNUMBER(SEARCH("【",$B$62))),$C$62&lt;&gt;"※必須項目")</formula>
    </cfRule>
  </conditionalFormatting>
  <conditionalFormatting sqref="D73 D76">
    <cfRule type="expression" dxfId="392" priority="1">
      <formula>AND($C73="設置する",TRIM(D73)&lt;&gt;"")</formula>
    </cfRule>
    <cfRule type="expression" dxfId="391" priority="2">
      <formula>AND($C73="設置する",TRIM(D73)="")</formula>
    </cfRule>
    <cfRule type="expression" dxfId="390" priority="3">
      <formula>AND($B73&lt;&gt;"",NOT(ISNUMBER(SEARCH("【",$B73))),$C73&lt;&gt;"※必須項目")</formula>
    </cfRule>
  </conditionalFormatting>
  <conditionalFormatting sqref="E20:E21">
    <cfRule type="expression" dxfId="389" priority="152">
      <formula>$C$20="設置する"</formula>
    </cfRule>
    <cfRule type="expression" dxfId="388" priority="153">
      <formula>AND($B$20&lt;&gt;"",NOT(ISNUMBER(SEARCH("【",$B$20))),$C$20&lt;&gt;"※必須項目")</formula>
    </cfRule>
  </conditionalFormatting>
  <conditionalFormatting sqref="E22:E23">
    <cfRule type="expression" dxfId="387" priority="218">
      <formula>$C$22="設置する"</formula>
    </cfRule>
    <cfRule type="expression" dxfId="386" priority="219">
      <formula>AND($B$22&lt;&gt;"",NOT(ISNUMBER(SEARCH("【",$B$22))),$C$22&lt;&gt;"※必須項目")</formula>
    </cfRule>
  </conditionalFormatting>
  <conditionalFormatting sqref="E24:E25">
    <cfRule type="expression" dxfId="385" priority="216">
      <formula>AND($B$24="自由追加項目",$C$24="設置する")</formula>
    </cfRule>
    <cfRule type="expression" dxfId="384" priority="217">
      <formula>AND($B$24="自由追加項目",OR($C$24="設置しない",TRIM($C$24)=""))</formula>
    </cfRule>
  </conditionalFormatting>
  <conditionalFormatting sqref="E26:E27">
    <cfRule type="expression" dxfId="383" priority="110">
      <formula>AND($B$26="自由追加項目",OR($C$26="設置しない",TRIM($C$26)=""))</formula>
    </cfRule>
    <cfRule type="expression" dxfId="382" priority="111">
      <formula>AND($B$26="自由追加項目",$C$26="設置する")</formula>
    </cfRule>
  </conditionalFormatting>
  <conditionalFormatting sqref="E35:E36">
    <cfRule type="expression" dxfId="381" priority="177">
      <formula>$C$35="設置する"</formula>
    </cfRule>
    <cfRule type="expression" dxfId="380" priority="178">
      <formula>AND($B$35&lt;&gt;"",NOT(ISNUMBER(SEARCH("【",$B$35))),$C$35&lt;&gt;"※必須項目")</formula>
    </cfRule>
  </conditionalFormatting>
  <conditionalFormatting sqref="E37">
    <cfRule type="expression" dxfId="379" priority="104">
      <formula>AND($B$37="自由追加項目",OR($C$37="設置しない",TRIM($C$37)=""))</formula>
    </cfRule>
  </conditionalFormatting>
  <conditionalFormatting sqref="E37:E38">
    <cfRule type="expression" dxfId="378" priority="84">
      <formula>AND($B$37="自由追加項目",$C$37="設置する")</formula>
    </cfRule>
  </conditionalFormatting>
  <conditionalFormatting sqref="E38">
    <cfRule type="expression" dxfId="377" priority="83">
      <formula>AND($B$37="自由追加項目",OR($C$37="設置しない",TRIM($C$37)=""))</formula>
    </cfRule>
  </conditionalFormatting>
  <conditionalFormatting sqref="E39">
    <cfRule type="expression" dxfId="376" priority="82">
      <formula>AND($B$39="自由追加項目",$C$39="設置する")</formula>
    </cfRule>
  </conditionalFormatting>
  <conditionalFormatting sqref="E39:E40">
    <cfRule type="expression" dxfId="375" priority="81">
      <formula>AND($B$39="自由追加項目",OR($C$39="設置しない",TRIM($C$39)=""))</formula>
    </cfRule>
  </conditionalFormatting>
  <conditionalFormatting sqref="E40">
    <cfRule type="expression" dxfId="374" priority="80">
      <formula>AND($B$39="自由追加項目",$C$39="設置する")</formula>
    </cfRule>
  </conditionalFormatting>
  <conditionalFormatting sqref="E52">
    <cfRule type="expression" dxfId="373" priority="60">
      <formula>AND($B$52="自由追加項目",$C$52="設置する")</formula>
    </cfRule>
  </conditionalFormatting>
  <conditionalFormatting sqref="E52:E53">
    <cfRule type="expression" dxfId="372" priority="41">
      <formula>AND($B$52="自由追加項目",OR($C$52="設置しない",TRIM($C$52)=""))</formula>
    </cfRule>
  </conditionalFormatting>
  <conditionalFormatting sqref="E53">
    <cfRule type="expression" dxfId="371" priority="40">
      <formula>AND($B$52="自由追加項目",$C$52="設置する")</formula>
    </cfRule>
  </conditionalFormatting>
  <conditionalFormatting sqref="E54:E55">
    <cfRule type="expression" dxfId="370" priority="38">
      <formula>AND($B$54="自由追加項目",$C$54="設置する")</formula>
    </cfRule>
    <cfRule type="expression" dxfId="369" priority="39">
      <formula>AND($B$54="自由追加項目",OR($C$54="設置しない",TRIM($C$54)=""))</formula>
    </cfRule>
  </conditionalFormatting>
  <conditionalFormatting sqref="E56:E57">
    <cfRule type="expression" dxfId="368" priority="35">
      <formula>AND($B$56="自由追加項目",$C$56="設置する")</formula>
    </cfRule>
    <cfRule type="expression" dxfId="367" priority="36">
      <formula>AND($B$56="自由追加項目",OR($C$56="設置しない",TRIM($C$56)=""))</formula>
    </cfRule>
  </conditionalFormatting>
  <conditionalFormatting sqref="E58:E59">
    <cfRule type="expression" dxfId="366" priority="31">
      <formula>AND($B$58="自由追加項目",$C$58="設置する")</formula>
    </cfRule>
    <cfRule type="expression" dxfId="365" priority="34">
      <formula>AND($B$58="自由追加項目",OR($C$58="設置しない",TRIM($C$58)=""))</formula>
    </cfRule>
  </conditionalFormatting>
  <conditionalFormatting sqref="E60:E61">
    <cfRule type="expression" dxfId="364" priority="30">
      <formula>AND($B$60="自由追加項目",$C$60="設置する")</formula>
    </cfRule>
    <cfRule type="expression" dxfId="363" priority="33">
      <formula>AND($B$60="自由追加項目",OR($C$60="設置しない",TRIM($C$60)=""))</formula>
    </cfRule>
  </conditionalFormatting>
  <conditionalFormatting sqref="E62:E63">
    <cfRule type="expression" dxfId="362" priority="29">
      <formula>AND($B$62="自由追加項目",$C$62="設置する")</formula>
    </cfRule>
    <cfRule type="expression" dxfId="361" priority="32">
      <formula>AND($B$62="自由追加項目",OR($C$62="設置しない",TRIM($C$62)=""))</formula>
    </cfRule>
  </conditionalFormatting>
  <conditionalFormatting sqref="F20">
    <cfRule type="expression" dxfId="360" priority="162">
      <formula>AND($C$20="設置する",TRIM(F20)="")</formula>
    </cfRule>
  </conditionalFormatting>
  <conditionalFormatting sqref="F20:F21">
    <cfRule type="expression" dxfId="359" priority="161">
      <formula>AND($C$20="設置する",TRIM(F20)&lt;&gt;"")</formula>
    </cfRule>
    <cfRule type="expression" dxfId="358" priority="164">
      <formula>AND($B$20&lt;&gt;"",NOT(ISNUMBER(SEARCH("【",$B$20))),$C$20&lt;&gt;"※必須項目")</formula>
    </cfRule>
  </conditionalFormatting>
  <conditionalFormatting sqref="F21">
    <cfRule type="expression" dxfId="357" priority="163">
      <formula>AND($C$20="設置する",TRIM(F21)="")</formula>
    </cfRule>
  </conditionalFormatting>
  <conditionalFormatting sqref="F22">
    <cfRule type="expression" dxfId="356" priority="165">
      <formula>AND($C$22="設置する",TRIM(F22)&lt;&gt;"")</formula>
    </cfRule>
    <cfRule type="expression" dxfId="355" priority="166">
      <formula>AND($C$22="設置する",TRIM(F22)="")</formula>
    </cfRule>
  </conditionalFormatting>
  <conditionalFormatting sqref="F22:F23">
    <cfRule type="expression" dxfId="354" priority="168">
      <formula>AND($B$22&lt;&gt;"",NOT(ISNUMBER(SEARCH("【",$B$22))),$C$22&lt;&gt;"※必須項目")</formula>
    </cfRule>
  </conditionalFormatting>
  <conditionalFormatting sqref="F23">
    <cfRule type="expression" dxfId="353" priority="116">
      <formula>AND($C$23="設置する",TRIM(F23)&lt;&gt;"")</formula>
    </cfRule>
    <cfRule type="expression" dxfId="352" priority="167">
      <formula>AND($C$22="設置する",TRIM(F23)="")</formula>
    </cfRule>
  </conditionalFormatting>
  <conditionalFormatting sqref="F24">
    <cfRule type="expression" dxfId="351" priority="115">
      <formula>AND($C$24="設置する",TRIM(F24)="")</formula>
    </cfRule>
  </conditionalFormatting>
  <conditionalFormatting sqref="F24:F25">
    <cfRule type="expression" dxfId="350" priority="114">
      <formula>AND($C$24="設置する",TRIM(F24)&lt;&gt;"")</formula>
    </cfRule>
    <cfRule type="expression" dxfId="349" priority="122">
      <formula>AND($B$24&lt;&gt;"",NOT(ISNUMBER(SEARCH("【",$B$24))),$C$24&lt;&gt;"※必須項目")</formula>
    </cfRule>
  </conditionalFormatting>
  <conditionalFormatting sqref="F25">
    <cfRule type="expression" dxfId="348" priority="121">
      <formula>AND($C$24="設置する",TRIM(F25)="")</formula>
    </cfRule>
  </conditionalFormatting>
  <conditionalFormatting sqref="F26">
    <cfRule type="expression" dxfId="347" priority="112">
      <formula>AND($C$26="設置する",TRIM(F26)="")</formula>
    </cfRule>
  </conditionalFormatting>
  <conditionalFormatting sqref="F26:F27">
    <cfRule type="expression" dxfId="346" priority="108">
      <formula>AND($C$26="設置する",TRIM(F26)&lt;&gt;"")</formula>
    </cfRule>
    <cfRule type="expression" dxfId="345" priority="113">
      <formula>AND($B$26&lt;&gt;"",NOT(ISNUMBER(SEARCH("【",$B$26))),$C$26&lt;&gt;"※必須項目")</formula>
    </cfRule>
  </conditionalFormatting>
  <conditionalFormatting sqref="F27">
    <cfRule type="expression" dxfId="344" priority="109">
      <formula>AND($C$26="設置する",TRIM(F27)="")</formula>
    </cfRule>
  </conditionalFormatting>
  <conditionalFormatting sqref="F35">
    <cfRule type="expression" dxfId="343" priority="179">
      <formula>AND($C$35="設置する",TRIM(F35)="")</formula>
    </cfRule>
  </conditionalFormatting>
  <conditionalFormatting sqref="F36">
    <cfRule type="expression" dxfId="342" priority="180">
      <formula>AND($C$35="設置する",TRIM(F36)&lt;&gt;"")</formula>
    </cfRule>
    <cfRule type="expression" dxfId="341" priority="181">
      <formula>AND($C$35="設置する",TRIM(F36)="")</formula>
    </cfRule>
    <cfRule type="expression" dxfId="340" priority="182">
      <formula>AND($B$35&lt;&gt;"",NOT(ISNUMBER(SEARCH("【",$B$35))),$C$35&lt;&gt;"※必須項目")</formula>
    </cfRule>
  </conditionalFormatting>
  <conditionalFormatting sqref="F37">
    <cfRule type="expression" dxfId="339" priority="92">
      <formula>AND($C$37="設置する",TRIM($F$37)&lt;&gt;"")</formula>
    </cfRule>
    <cfRule type="expression" dxfId="338" priority="94">
      <formula>AND($C$37="設置する",TRIM($F$37)="")</formula>
    </cfRule>
  </conditionalFormatting>
  <conditionalFormatting sqref="F37:F38">
    <cfRule type="expression" dxfId="337" priority="96">
      <formula>AND($B$37&lt;&gt;"",NOT(ISNUMBER(SEARCH("【",$B$37))),$C$37&lt;&gt;"※必須項目")</formula>
    </cfRule>
  </conditionalFormatting>
  <conditionalFormatting sqref="F38">
    <cfRule type="expression" dxfId="336" priority="93">
      <formula>AND($C$37="設置する",TRIM(F38)&lt;&gt;"")</formula>
    </cfRule>
    <cfRule type="expression" dxfId="335" priority="95">
      <formula>AND($C$37="設置する",TRIM(F38)="")</formula>
    </cfRule>
  </conditionalFormatting>
  <conditionalFormatting sqref="F39">
    <cfRule type="expression" dxfId="334" priority="77">
      <formula>AND($C$39="設置する",TRIM($F$39)&lt;&gt;"")</formula>
    </cfRule>
    <cfRule type="expression" dxfId="333" priority="78">
      <formula>AND($C$39="設置する",TRIM($F$39)="")</formula>
    </cfRule>
  </conditionalFormatting>
  <conditionalFormatting sqref="F39:F40">
    <cfRule type="expression" dxfId="332" priority="79">
      <formula>AND($B$39&lt;&gt;"",NOT(ISNUMBER(SEARCH("【",$B$39))),$C$39&lt;&gt;"※必須項目")</formula>
    </cfRule>
  </conditionalFormatting>
  <conditionalFormatting sqref="F40">
    <cfRule type="expression" dxfId="331" priority="75">
      <formula>AND($C$39="設置する",TRIM($F$40)&lt;&gt;"")</formula>
    </cfRule>
    <cfRule type="expression" dxfId="330" priority="76">
      <formula>AND($C$39="設置する",TRIM(F40)="")</formula>
    </cfRule>
  </conditionalFormatting>
  <conditionalFormatting sqref="F52">
    <cfRule type="expression" dxfId="329" priority="57">
      <formula>AND($C$52="設置する",TRIM($F$52)&lt;&gt;"")</formula>
    </cfRule>
    <cfRule type="expression" dxfId="328" priority="58">
      <formula>AND($C$52="設置する",TRIM($F$52)="")</formula>
    </cfRule>
  </conditionalFormatting>
  <conditionalFormatting sqref="F52:F53">
    <cfRule type="expression" dxfId="327" priority="59">
      <formula>AND($B$52&lt;&gt;"",NOT(ISNUMBER(SEARCH("【",$B$52))),$C$52&lt;&gt;"※必須項目")</formula>
    </cfRule>
  </conditionalFormatting>
  <conditionalFormatting sqref="F53">
    <cfRule type="expression" dxfId="326" priority="55">
      <formula>AND($C$52="設置する",TRIM($F$53)&lt;&gt;"")</formula>
    </cfRule>
    <cfRule type="expression" dxfId="325" priority="56">
      <formula>AND($C$52="設置する",TRIM(F53)="")</formula>
    </cfRule>
  </conditionalFormatting>
  <conditionalFormatting sqref="F54">
    <cfRule type="expression" dxfId="324" priority="27">
      <formula>AND($C54="設置する",TRIM($F54)&lt;&gt;"")</formula>
    </cfRule>
    <cfRule type="expression" dxfId="323" priority="28">
      <formula>AND($C54="設置する",TRIM($F54)="")</formula>
    </cfRule>
  </conditionalFormatting>
  <conditionalFormatting sqref="F54:F55">
    <cfRule type="expression" dxfId="322" priority="43">
      <formula>AND($B$54&lt;&gt;"",NOT(ISNUMBER(SEARCH("【",$B$54))),$C$54&lt;&gt;"※必須項目")</formula>
    </cfRule>
  </conditionalFormatting>
  <conditionalFormatting sqref="F55">
    <cfRule type="expression" dxfId="321" priority="37">
      <formula>AND($C$54="設置する",TRIM($F$55)&lt;&gt;"")</formula>
    </cfRule>
    <cfRule type="expression" dxfId="320" priority="42">
      <formula>AND($C54="設置する",TRIM(F55)="")</formula>
    </cfRule>
  </conditionalFormatting>
  <conditionalFormatting sqref="F56">
    <cfRule type="expression" dxfId="319" priority="24">
      <formula>AND($C56="設置する",TRIM($F56)&lt;&gt;"")</formula>
    </cfRule>
    <cfRule type="expression" dxfId="318" priority="25">
      <formula>AND($C56="設置する",TRIM($F56)="")</formula>
    </cfRule>
  </conditionalFormatting>
  <conditionalFormatting sqref="F56:F57">
    <cfRule type="expression" dxfId="317" priority="26">
      <formula>AND($B$56&lt;&gt;"",NOT(ISNUMBER(SEARCH("【",$B$56))),$C$56&lt;&gt;"※必須項目")</formula>
    </cfRule>
  </conditionalFormatting>
  <conditionalFormatting sqref="F57">
    <cfRule type="expression" dxfId="316" priority="22">
      <formula>AND($C56="設置する",TRIM($F57)&lt;&gt;"")</formula>
    </cfRule>
    <cfRule type="expression" dxfId="315" priority="23">
      <formula>AND($C56="設置する",TRIM(F57)="")</formula>
    </cfRule>
  </conditionalFormatting>
  <conditionalFormatting sqref="F58">
    <cfRule type="expression" dxfId="314" priority="17">
      <formula>AND($C58="設置する",TRIM($F58)&lt;&gt;"")</formula>
    </cfRule>
    <cfRule type="expression" dxfId="313" priority="20">
      <formula>AND($C58="設置する",TRIM($F58)="")</formula>
    </cfRule>
  </conditionalFormatting>
  <conditionalFormatting sqref="F58:F59">
    <cfRule type="expression" dxfId="312" priority="21">
      <formula>AND($B$58&lt;&gt;"",NOT(ISNUMBER(SEARCH("【",$B$58))),$C$58&lt;&gt;"※必須項目")</formula>
    </cfRule>
  </conditionalFormatting>
  <conditionalFormatting sqref="F59">
    <cfRule type="expression" dxfId="311" priority="18">
      <formula>AND($C58="設置する",TRIM($F59)&lt;&gt;"")</formula>
    </cfRule>
    <cfRule type="expression" dxfId="310" priority="19">
      <formula>AND($C58="設置する",TRIM(F59)="")</formula>
    </cfRule>
  </conditionalFormatting>
  <conditionalFormatting sqref="F60">
    <cfRule type="expression" dxfId="309" priority="13">
      <formula>AND($C60="設置する",TRIM($F60)&lt;&gt;"")</formula>
    </cfRule>
    <cfRule type="expression" dxfId="308" priority="14">
      <formula>AND($C60="設置する",TRIM($F60)="")</formula>
    </cfRule>
  </conditionalFormatting>
  <conditionalFormatting sqref="F60:F61">
    <cfRule type="expression" dxfId="307" priority="16">
      <formula>AND($B$60&lt;&gt;"",NOT(ISNUMBER(SEARCH("【",$B$60))),$C$60&lt;&gt;"※必須項目")</formula>
    </cfRule>
  </conditionalFormatting>
  <conditionalFormatting sqref="F61">
    <cfRule type="expression" dxfId="306" priority="11">
      <formula>AND($C60="設置する",TRIM($F61)&lt;&gt;"")</formula>
    </cfRule>
    <cfRule type="expression" dxfId="305" priority="12">
      <formula>AND($C60="設置する",TRIM(F61)="")</formula>
    </cfRule>
  </conditionalFormatting>
  <conditionalFormatting sqref="F62">
    <cfRule type="expression" dxfId="304" priority="9">
      <formula>AND($C62="設置する",TRIM($F62)&lt;&gt;"")</formula>
    </cfRule>
    <cfRule type="expression" dxfId="303" priority="10">
      <formula>AND($C62="設置する",TRIM($F62)="")</formula>
    </cfRule>
  </conditionalFormatting>
  <conditionalFormatting sqref="F62:F63">
    <cfRule type="expression" dxfId="302" priority="15">
      <formula>AND($B$62&lt;&gt;"",NOT(ISNUMBER(SEARCH("【",$B$62))),$C$62&lt;&gt;"※必須項目")</formula>
    </cfRule>
  </conditionalFormatting>
  <conditionalFormatting sqref="F63">
    <cfRule type="expression" dxfId="301" priority="7">
      <formula>AND($C62="設置する",TRIM($F63)&lt;&gt;"")</formula>
    </cfRule>
    <cfRule type="expression" dxfId="300" priority="8">
      <formula>AND($C62="設置する",TRIM(F63)="")</formula>
    </cfRule>
  </conditionalFormatting>
  <conditionalFormatting sqref="F73:F75">
    <cfRule type="expression" dxfId="299" priority="220">
      <formula>AND($C$73="設置する",TRIM(F73)&lt;&gt;"")</formula>
    </cfRule>
    <cfRule type="expression" dxfId="298" priority="221">
      <formula>AND($C$73="設置する",TRIM(F73)="")</formula>
    </cfRule>
    <cfRule type="expression" dxfId="297" priority="222">
      <formula>AND($B$73&lt;&gt;"",NOT(ISNUMBER(SEARCH("【",$B$73))),$C$73&lt;&gt;"※必須項目")</formula>
    </cfRule>
  </conditionalFormatting>
  <conditionalFormatting sqref="F76:F78">
    <cfRule type="expression" dxfId="296" priority="223">
      <formula>AND($C$76="設置する",TRIM(F76)&lt;&gt;"")</formula>
    </cfRule>
    <cfRule type="expression" dxfId="295" priority="224">
      <formula>AND($C$76="設置する",TRIM(F76)="")</formula>
    </cfRule>
    <cfRule type="expression" dxfId="294" priority="225">
      <formula>AND($B$76&lt;&gt;"",NOT(ISNUMBER(SEARCH("【",$B$76))),$C$76&lt;&gt;"※必須項目")</formula>
    </cfRule>
  </conditionalFormatting>
  <conditionalFormatting sqref="G20">
    <cfRule type="expression" dxfId="293" priority="117">
      <formula>AND($C20="設置する",TRIM(G20)&lt;&gt;"")</formula>
    </cfRule>
    <cfRule type="expression" dxfId="292" priority="118">
      <formula>AND($C20="設置する",TRIM(G20)="")</formula>
    </cfRule>
    <cfRule type="expression" dxfId="291" priority="119">
      <formula>AND($B20&lt;&gt;"",NOT(ISNUMBER(SEARCH("【",$B20))),$C20&lt;&gt;"※必須項目")</formula>
    </cfRule>
  </conditionalFormatting>
  <conditionalFormatting sqref="G24">
    <cfRule type="expression" dxfId="290" priority="213">
      <formula>AND($B24="自由追加項目",$C24="設置する",TRIM(G24)&lt;&gt;"")</formula>
    </cfRule>
    <cfRule type="expression" dxfId="289" priority="214">
      <formula>AND($B24="自由追加項目",$C24="設置する",TRIM(G24)="")</formula>
    </cfRule>
    <cfRule type="expression" dxfId="288" priority="215">
      <formula>AND($B24="自由追加項目",OR($C24="設置しない",TRIM($C24)=""))</formula>
    </cfRule>
  </conditionalFormatting>
  <conditionalFormatting sqref="G26">
    <cfRule type="expression" dxfId="287" priority="105">
      <formula>AND($B26="自由追加項目",OR($C26="設置しない",TRIM($C28)=""))</formula>
    </cfRule>
    <cfRule type="expression" dxfId="286" priority="106">
      <formula>AND($B26="自由追加項目",$C26="設置する",TRIM(G26)="")</formula>
    </cfRule>
    <cfRule type="expression" dxfId="285" priority="107">
      <formula>AND($B26="自由追加項目",$C26="設置する",TRIM(G26)&lt;&gt;"")</formula>
    </cfRule>
  </conditionalFormatting>
  <conditionalFormatting sqref="G37">
    <cfRule type="expression" dxfId="284" priority="101">
      <formula>AND($B37="自由追加項目",$C37="設置する",TRIM(G37)&lt;&gt;"")</formula>
    </cfRule>
    <cfRule type="expression" dxfId="283" priority="102">
      <formula>AND($B37="自由追加項目",$C37="設置する",TRIM(G37)="")</formula>
    </cfRule>
    <cfRule type="expression" dxfId="282" priority="103">
      <formula>AND($B37="自由追加項目",OR($C37="設置しない",TRIM($C37)=""))</formula>
    </cfRule>
  </conditionalFormatting>
  <conditionalFormatting sqref="G39">
    <cfRule type="expression" dxfId="281" priority="89">
      <formula>AND($B39="自由追加項目",$C39="設置する",TRIM(G39)&lt;&gt;"")</formula>
    </cfRule>
    <cfRule type="expression" dxfId="280" priority="90">
      <formula>AND($B39="自由追加項目",$C39="設置する",TRIM(G39)="")</formula>
    </cfRule>
    <cfRule type="expression" dxfId="279" priority="91">
      <formula>AND($B39="自由追加項目",OR($C39="設置しない",TRIM($C39)=""))</formula>
    </cfRule>
  </conditionalFormatting>
  <conditionalFormatting sqref="G52 G54 G56 G58 G60 G62">
    <cfRule type="expression" dxfId="278" priority="65">
      <formula>AND($B52="自由追加項目",$C52="設置する",TRIM(G52)&lt;&gt;"")</formula>
    </cfRule>
    <cfRule type="expression" dxfId="277" priority="66">
      <formula>AND($B52="自由追加項目",$C52="設置する",TRIM(G52)="")</formula>
    </cfRule>
    <cfRule type="expression" dxfId="276" priority="67">
      <formula>AND($B52="自由追加項目",OR($C52="設置しない",TRIM($C52)=""))</formula>
    </cfRule>
  </conditionalFormatting>
  <conditionalFormatting sqref="G21:H21">
    <cfRule type="expression" dxfId="275" priority="120">
      <formula>AND($B$20&lt;&gt;"",NOT(ISNUMBER(SEARCH("【",$B$20))),$C$20&lt;&gt;"※必須項目")</formula>
    </cfRule>
  </conditionalFormatting>
  <conditionalFormatting sqref="H20">
    <cfRule type="expression" dxfId="274" priority="202">
      <formula>AND($C20="設置する",OR($G20="ラジオボタン",$G20="プルダウン",$G20="チェックボックス"),TRIM(H20)&lt;&gt;"")</formula>
    </cfRule>
    <cfRule type="expression" dxfId="273" priority="203">
      <formula>AND($C20="設置する",OR($G20="ラジオボタン",$G20="プルダウン",$G20="チェックボックス"),TRIM(H20)="")</formula>
    </cfRule>
    <cfRule type="expression" dxfId="272" priority="204">
      <formula>AND($B20&lt;&gt;"",NOT(ISNUMBER(SEARCH("【",$B20))),$C20&lt;&gt;"※必須項目")</formula>
    </cfRule>
  </conditionalFormatting>
  <conditionalFormatting sqref="H24">
    <cfRule type="expression" dxfId="271" priority="131">
      <formula>AND($C24="設置する",OR($G24="ラジオボタン",$G24="プルダウン",$G24="チェックボックス"),TRIM(H24)&lt;&gt;"")</formula>
    </cfRule>
    <cfRule type="expression" dxfId="270" priority="132">
      <formula>AND($C24="設置する",OR($G24="ラジオボタン",$G24="プルダウン",$G24="チェックボックス"),TRIM(H24)="")</formula>
    </cfRule>
    <cfRule type="expression" dxfId="269" priority="133">
      <formula>AND($B24&lt;&gt;"",NOT(ISNUMBER(SEARCH("【",$B24))),$C24&lt;&gt;"※必須項目")</formula>
    </cfRule>
  </conditionalFormatting>
  <conditionalFormatting sqref="H25">
    <cfRule type="expression" dxfId="268" priority="130">
      <formula>AND($B$20&lt;&gt;"",NOT(ISNUMBER(SEARCH("【",$B$20))),$C$20&lt;&gt;"※必須項目")</formula>
    </cfRule>
  </conditionalFormatting>
  <conditionalFormatting sqref="H26">
    <cfRule type="expression" dxfId="267" priority="142">
      <formula>AND($C26="設置する",OR($G26="ラジオボタン",$G26="プルダウン",$G26="チェックボックス"),TRIM(H26)&lt;&gt;"")</formula>
    </cfRule>
    <cfRule type="expression" dxfId="266" priority="143">
      <formula>AND($C26="設置する",OR($G26="ラジオボタン",$G26="プルダウン",$G26="チェックボックス"),TRIM(H26)="")</formula>
    </cfRule>
    <cfRule type="expression" dxfId="265" priority="144">
      <formula>AND($B26&lt;&gt;"",NOT(ISNUMBER(SEARCH("【",$B26))),$C26&lt;&gt;"※必須項目")</formula>
    </cfRule>
  </conditionalFormatting>
  <conditionalFormatting sqref="H27">
    <cfRule type="expression" dxfId="264" priority="141">
      <formula>AND($B$20&lt;&gt;"",NOT(ISNUMBER(SEARCH("【",$B$20))),$C$20&lt;&gt;"※必須項目")</formula>
    </cfRule>
  </conditionalFormatting>
  <conditionalFormatting sqref="H37">
    <cfRule type="expression" dxfId="263" priority="98">
      <formula>AND($C37="設置する",OR($G37="ラジオボタン",$G37="プルダウン",$G37="チェックボックス"),TRIM(H37)&lt;&gt;"")</formula>
    </cfRule>
    <cfRule type="expression" dxfId="262" priority="99">
      <formula>AND($C37="設置する",OR($G37="ラジオボタン",$G37="プルダウン",$G37="チェックボックス"),TRIM(H37)="")</formula>
    </cfRule>
    <cfRule type="expression" dxfId="261" priority="100">
      <formula>AND($B37&lt;&gt;"",NOT(ISNUMBER(SEARCH("【",$B37))),$C37&lt;&gt;"※必須項目")</formula>
    </cfRule>
  </conditionalFormatting>
  <conditionalFormatting sqref="H38">
    <cfRule type="expression" dxfId="260" priority="97">
      <formula>AND($B$20&lt;&gt;"",NOT(ISNUMBER(SEARCH("【",$B$20))),$C$20&lt;&gt;"※必須項目")</formula>
    </cfRule>
  </conditionalFormatting>
  <conditionalFormatting sqref="H39">
    <cfRule type="expression" dxfId="259" priority="86">
      <formula>AND($C39="設置する",OR($G39="ラジオボタン",$G39="プルダウン",$G39="チェックボックス"),TRIM(H39)&lt;&gt;"")</formula>
    </cfRule>
    <cfRule type="expression" dxfId="258" priority="87">
      <formula>AND($C39="設置する",OR($G39="ラジオボタン",$G39="プルダウン",$G39="チェックボックス"),TRIM(H39)="")</formula>
    </cfRule>
    <cfRule type="expression" dxfId="257" priority="88">
      <formula>AND($B39&lt;&gt;"",NOT(ISNUMBER(SEARCH("【",$B39))),$C39&lt;&gt;"※必須項目")</formula>
    </cfRule>
  </conditionalFormatting>
  <conditionalFormatting sqref="H40">
    <cfRule type="expression" dxfId="256" priority="85">
      <formula>AND($B$20&lt;&gt;"",NOT(ISNUMBER(SEARCH("【",$B$20))),$C$20&lt;&gt;"※必須項目")</formula>
    </cfRule>
  </conditionalFormatting>
  <conditionalFormatting sqref="H52">
    <cfRule type="expression" dxfId="255" priority="62">
      <formula>AND($C52="設置する",OR($G52="ラジオボタン",$G52="プルダウン",$G52="チェックボックス"),TRIM(H52)&lt;&gt;"")</formula>
    </cfRule>
    <cfRule type="expression" dxfId="254" priority="63">
      <formula>AND($C52="設置する",OR($G52="ラジオボタン",$G52="プルダウン",$G52="チェックボックス"),TRIM(H52)="")</formula>
    </cfRule>
    <cfRule type="expression" dxfId="253" priority="64">
      <formula>AND($B52&lt;&gt;"",NOT(ISNUMBER(SEARCH("【",$B52))),$C52&lt;&gt;"※必須項目")</formula>
    </cfRule>
  </conditionalFormatting>
  <conditionalFormatting sqref="H53">
    <cfRule type="expression" dxfId="252" priority="61">
      <formula>AND($B$20&lt;&gt;"",NOT(ISNUMBER(SEARCH("【",$B$20))),$C$20&lt;&gt;"※必須項目")</formula>
    </cfRule>
  </conditionalFormatting>
  <conditionalFormatting sqref="H54">
    <cfRule type="expression" dxfId="251" priority="45">
      <formula>AND($C54="設置する",OR($G54="ラジオボタン",$G54="プルダウン",$G54="チェックボックス"),TRIM(H54)&lt;&gt;"")</formula>
    </cfRule>
    <cfRule type="expression" dxfId="250" priority="46">
      <formula>AND($C54="設置する",OR($G54="ラジオボタン",$G54="プルダウン",$G54="チェックボックス"),TRIM(H54)="")</formula>
    </cfRule>
    <cfRule type="expression" dxfId="249" priority="47">
      <formula>AND($B54&lt;&gt;"",NOT(ISNUMBER(SEARCH("【",$B54))),$C54&lt;&gt;"※必須項目")</formula>
    </cfRule>
  </conditionalFormatting>
  <conditionalFormatting sqref="H55">
    <cfRule type="expression" dxfId="248" priority="44">
      <formula>AND($B$20&lt;&gt;"",NOT(ISNUMBER(SEARCH("【",$B$20))),$C$20&lt;&gt;"※必須項目")</formula>
    </cfRule>
  </conditionalFormatting>
  <conditionalFormatting sqref="H56">
    <cfRule type="expression" dxfId="247" priority="190">
      <formula>AND($B56="自由追加項目",TRIM($D56)&lt;&gt;"",OR($G56="ラジオボタン",$G56="プルダウン",$G56="チェックボックス"),TRIM(H56)&lt;&gt;"")</formula>
    </cfRule>
    <cfRule type="expression" dxfId="246" priority="191">
      <formula>AND($B56="自由追加項目",TRIM($D56)&lt;&gt;"",OR($G56="ラジオボタン",$G56="プルダウン",$G56="チェックボックス"),TRIM(H56)="")</formula>
    </cfRule>
    <cfRule type="expression" dxfId="245" priority="192">
      <formula>AND($B56&lt;&gt;"",NOT(ISNUMBER(SEARCH("【",$B56))),$C56&lt;&gt;"※必須項目")</formula>
    </cfRule>
  </conditionalFormatting>
  <conditionalFormatting sqref="H57">
    <cfRule type="expression" dxfId="244" priority="186">
      <formula>AND($B$56&lt;&gt;"",NOT(ISNUMBER(SEARCH("【",$B$56))),$C$56&lt;&gt;"※必須項目")</formula>
    </cfRule>
  </conditionalFormatting>
  <conditionalFormatting sqref="H58">
    <cfRule type="expression" dxfId="243" priority="193">
      <formula>AND($B58="自由追加項目",TRIM($D58)&lt;&gt;"",OR($G58="ラジオボタン",$G58="プルダウン",$G58="チェックボックス"),TRIM(H58)&lt;&gt;"")</formula>
    </cfRule>
    <cfRule type="expression" dxfId="242" priority="194">
      <formula>AND($B58="自由追加項目",TRIM($D58)&lt;&gt;"",OR($G58="ラジオボタン",$G58="プルダウン",$G58="チェックボックス"),TRIM(H58)="")</formula>
    </cfRule>
    <cfRule type="expression" dxfId="241" priority="195">
      <formula>AND($B58&lt;&gt;"",NOT(ISNUMBER(SEARCH("【",$B58))),$C58&lt;&gt;"※必須項目")</formula>
    </cfRule>
  </conditionalFormatting>
  <conditionalFormatting sqref="H59">
    <cfRule type="expression" dxfId="240" priority="187">
      <formula>AND($B$58&lt;&gt;"",NOT(ISNUMBER(SEARCH("【",$B$58))),$C$58&lt;&gt;"※必須項目")</formula>
    </cfRule>
  </conditionalFormatting>
  <conditionalFormatting sqref="H60">
    <cfRule type="expression" dxfId="239" priority="196">
      <formula>AND($B60="自由追加項目",TRIM($D60)&lt;&gt;"",OR($G60="ラジオボタン",$G60="プルダウン",$G60="チェックボックス"),TRIM(H60)&lt;&gt;"")</formula>
    </cfRule>
    <cfRule type="expression" dxfId="238" priority="197">
      <formula>AND($B60="自由追加項目",TRIM($D60)&lt;&gt;"",OR($G60="ラジオボタン",$G60="プルダウン",$G60="チェックボックス"),TRIM(H60)="")</formula>
    </cfRule>
    <cfRule type="expression" dxfId="237" priority="198">
      <formula>AND($B60&lt;&gt;"",NOT(ISNUMBER(SEARCH("【",$B60))),$C60&lt;&gt;"※必須項目")</formula>
    </cfRule>
  </conditionalFormatting>
  <conditionalFormatting sqref="H61">
    <cfRule type="expression" dxfId="236" priority="188">
      <formula>AND($B$60&lt;&gt;"",NOT(ISNUMBER(SEARCH("【",$B$60))),$C$60&lt;&gt;"※必須項目")</formula>
    </cfRule>
  </conditionalFormatting>
  <conditionalFormatting sqref="H62">
    <cfRule type="expression" dxfId="235" priority="199">
      <formula>AND($B62="自由追加項目",TRIM($D62)&lt;&gt;"",OR($G62="ラジオボタン",$G62="プルダウン",$G62="チェックボックス"),TRIM(H62)&lt;&gt;"")</formula>
    </cfRule>
    <cfRule type="expression" dxfId="234" priority="200">
      <formula>AND($B62="自由追加項目",TRIM($D62)&lt;&gt;"",OR($G62="ラジオボタン",$G62="プルダウン",$G62="チェックボックス"),TRIM(H62)="")</formula>
    </cfRule>
    <cfRule type="expression" dxfId="233" priority="201">
      <formula>AND($B62&lt;&gt;"",NOT(ISNUMBER(SEARCH("【",$B62))),$C62&lt;&gt;"※必須項目")</formula>
    </cfRule>
  </conditionalFormatting>
  <conditionalFormatting sqref="H63">
    <cfRule type="expression" dxfId="232" priority="189">
      <formula>AND($B$62&lt;&gt;"",NOT(ISNUMBER(SEARCH("【",$B$62))),$C$62&lt;&gt;"※必須項目")</formula>
    </cfRule>
  </conditionalFormatting>
  <dataValidations count="5">
    <dataValidation type="list" allowBlank="1" showInputMessage="1" showErrorMessage="1" sqref="C87:G90" xr:uid="{D7DA3F9C-8898-46DE-A131-891B5C88D60B}">
      <formula1>"1．統括者のみ閲覧可能,2．統括者と、フルアクセス権限を持つ指導者のみアプリ内で閲覧可能,3．統括者と、指導者全員がアプリ内で閲覧可能"</formula1>
    </dataValidation>
    <dataValidation type="list" allowBlank="1" showInputMessage="1" showErrorMessage="1" sqref="C19:C27 C47 C33:C40 C73:C78 C52:C63" xr:uid="{7AAA451D-D412-4947-8F11-3250DF82BE20}">
      <formula1>"設置する,設置しない"</formula1>
    </dataValidation>
    <dataValidation type="list" allowBlank="1" showInputMessage="1" showErrorMessage="1" sqref="D33:D40 D19:D27 D52:D63 D73:D78" xr:uid="{7DCFFA8B-583C-4A26-ABBA-2A527A8FFD20}">
      <formula1>"必須回答,任意回答"</formula1>
    </dataValidation>
    <dataValidation type="list" allowBlank="1" showInputMessage="1" showErrorMessage="1" sqref="G37:G40 G24:G27 G52:G63" xr:uid="{AD958CDC-46D8-415E-91B3-B2C98E9DE2FD}">
      <formula1>"短文回答,長文回答,ラジオボタン,プルダウン,チェックボックス,日付選択"</formula1>
    </dataValidation>
    <dataValidation type="list" allowBlank="1" showInputMessage="1" showErrorMessage="1" sqref="G20:G21" xr:uid="{0B4C029B-E623-40E1-95F9-09A5F7E5B887}">
      <formula1>"短文回答,プルダウン"</formula1>
    </dataValidation>
  </dataValidations>
  <hyperlinks>
    <hyperlink ref="F72" r:id="rId1" xr:uid="{21AE2809-E5A9-46F8-9820-29D4B21169CB}"/>
  </hyperlinks>
  <pageMargins left="0.7" right="0.7" top="0.75" bottom="0.75" header="0.3" footer="0.3"/>
  <pageSetup paperSize="8" scale="47" fitToHeight="0"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6B36-9515-43FC-B760-EE54585F4EBF}">
  <sheetPr>
    <pageSetUpPr fitToPage="1"/>
  </sheetPr>
  <dimension ref="B1:R115"/>
  <sheetViews>
    <sheetView topLeftCell="A49" zoomScale="70" zoomScaleNormal="70" workbookViewId="0">
      <selection activeCell="O56" sqref="O56:Q62"/>
    </sheetView>
  </sheetViews>
  <sheetFormatPr defaultRowHeight="19.5" zeroHeight="1" x14ac:dyDescent="0.4"/>
  <cols>
    <col min="2" max="2" width="16.21875" customWidth="1"/>
    <col min="3" max="4" width="8.5546875" customWidth="1"/>
    <col min="5" max="5" width="8" customWidth="1"/>
    <col min="6" max="6" width="32.44140625" customWidth="1"/>
    <col min="7" max="7" width="17.88671875" customWidth="1"/>
    <col min="8" max="8" width="28.33203125" customWidth="1"/>
    <col min="12" max="12" width="8.88671875" customWidth="1"/>
    <col min="16" max="16" width="8.88671875" customWidth="1"/>
  </cols>
  <sheetData>
    <row r="1" spans="2:13" ht="48.75" customHeight="1" x14ac:dyDescent="0.4"/>
    <row r="2" spans="2:13" ht="30" x14ac:dyDescent="0.4">
      <c r="B2" s="87" t="s">
        <v>88</v>
      </c>
      <c r="C2" s="2"/>
      <c r="D2" s="2"/>
      <c r="E2" s="2"/>
      <c r="F2" s="2"/>
      <c r="G2" s="2"/>
      <c r="H2" s="2"/>
      <c r="I2" s="2"/>
      <c r="J2" s="2"/>
      <c r="K2" s="2"/>
    </row>
    <row r="3" spans="2:13" x14ac:dyDescent="0.4">
      <c r="B3" s="1"/>
      <c r="C3" s="2"/>
      <c r="D3" s="2"/>
      <c r="E3" s="2"/>
      <c r="F3" s="2"/>
      <c r="G3" s="2"/>
      <c r="H3" s="2"/>
      <c r="I3" s="26"/>
      <c r="J3" s="2"/>
      <c r="K3" s="2"/>
    </row>
    <row r="4" spans="2:13" x14ac:dyDescent="0.4">
      <c r="B4" s="1"/>
      <c r="C4" s="2"/>
      <c r="D4" s="2"/>
      <c r="E4" s="2"/>
      <c r="F4" s="2"/>
      <c r="G4" s="2"/>
      <c r="H4" s="2"/>
      <c r="I4" s="2"/>
      <c r="J4" s="2"/>
      <c r="K4" s="2"/>
    </row>
    <row r="5" spans="2:13" ht="24" x14ac:dyDescent="0.4">
      <c r="B5" s="88" t="s">
        <v>89</v>
      </c>
      <c r="D5" s="2"/>
      <c r="E5" s="2"/>
      <c r="F5" s="2"/>
      <c r="G5" s="15" t="s">
        <v>90</v>
      </c>
      <c r="I5" s="2"/>
      <c r="J5" s="2"/>
      <c r="K5" s="2"/>
    </row>
    <row r="6" spans="2:13" x14ac:dyDescent="0.4">
      <c r="B6" s="1"/>
      <c r="C6" s="2"/>
      <c r="D6" s="2"/>
      <c r="E6" s="2"/>
      <c r="F6" s="2"/>
      <c r="G6" s="15" t="s">
        <v>91</v>
      </c>
      <c r="I6" s="2"/>
      <c r="J6" s="2"/>
      <c r="K6" s="2"/>
    </row>
    <row r="7" spans="2:13" x14ac:dyDescent="0.4">
      <c r="B7" s="2"/>
      <c r="C7" s="2"/>
      <c r="D7" s="2"/>
      <c r="E7" s="2"/>
      <c r="F7" s="2"/>
      <c r="G7" s="23"/>
      <c r="H7" s="2"/>
      <c r="I7" s="2"/>
      <c r="J7" s="2"/>
      <c r="K7" s="2"/>
      <c r="L7" s="2"/>
      <c r="M7" s="2"/>
    </row>
    <row r="8" spans="2:13" x14ac:dyDescent="0.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x14ac:dyDescent="0.4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3" ht="75" customHeight="1" x14ac:dyDescent="0.4">
      <c r="B10" s="10" t="s">
        <v>1</v>
      </c>
      <c r="C10" s="40" t="s">
        <v>2</v>
      </c>
      <c r="D10" s="40"/>
      <c r="E10" s="40"/>
      <c r="F10" s="40"/>
      <c r="G10" s="40"/>
      <c r="H10" s="40"/>
      <c r="I10" s="2"/>
      <c r="J10" s="2"/>
      <c r="K10" s="2"/>
      <c r="L10" s="2"/>
      <c r="M10" s="2"/>
    </row>
    <row r="11" spans="2:13" ht="51" customHeight="1" x14ac:dyDescent="0.4">
      <c r="B11" s="30" t="s">
        <v>3</v>
      </c>
      <c r="C11" s="31" t="s">
        <v>4</v>
      </c>
      <c r="D11" s="31" t="s">
        <v>5</v>
      </c>
      <c r="E11" s="73" t="s">
        <v>6</v>
      </c>
      <c r="F11" s="74"/>
      <c r="G11" s="31" t="s">
        <v>7</v>
      </c>
      <c r="H11" s="31" t="s">
        <v>8</v>
      </c>
      <c r="I11" s="4"/>
      <c r="J11" s="4"/>
      <c r="K11" s="4"/>
      <c r="L11" s="4"/>
      <c r="M11" s="2"/>
    </row>
    <row r="12" spans="2:13" x14ac:dyDescent="0.4">
      <c r="B12" s="8" t="s">
        <v>9</v>
      </c>
      <c r="C12" s="9" t="s">
        <v>10</v>
      </c>
      <c r="D12" s="9" t="s">
        <v>10</v>
      </c>
      <c r="E12" s="71" t="s">
        <v>47</v>
      </c>
      <c r="F12" s="72"/>
      <c r="G12" s="37" t="s">
        <v>72</v>
      </c>
      <c r="H12" s="36" t="s">
        <v>47</v>
      </c>
      <c r="I12" s="2"/>
      <c r="J12" s="2"/>
      <c r="K12" s="2"/>
      <c r="L12" s="2"/>
      <c r="M12" s="2"/>
    </row>
    <row r="13" spans="2:13" x14ac:dyDescent="0.4">
      <c r="B13" s="8" t="s">
        <v>11</v>
      </c>
      <c r="C13" s="9" t="s">
        <v>10</v>
      </c>
      <c r="D13" s="9" t="s">
        <v>10</v>
      </c>
      <c r="E13" s="71" t="s">
        <v>47</v>
      </c>
      <c r="F13" s="72"/>
      <c r="G13" s="37" t="s">
        <v>73</v>
      </c>
      <c r="H13" s="36" t="s">
        <v>47</v>
      </c>
      <c r="I13" s="2"/>
      <c r="J13" s="2"/>
      <c r="K13" s="2"/>
      <c r="L13" s="2"/>
      <c r="M13" s="2"/>
    </row>
    <row r="14" spans="2:13" x14ac:dyDescent="0.4">
      <c r="B14" s="8" t="s">
        <v>12</v>
      </c>
      <c r="C14" s="9" t="s">
        <v>10</v>
      </c>
      <c r="D14" s="9" t="s">
        <v>10</v>
      </c>
      <c r="E14" s="71" t="s">
        <v>47</v>
      </c>
      <c r="F14" s="72"/>
      <c r="G14" s="37" t="s">
        <v>73</v>
      </c>
      <c r="H14" s="36" t="s">
        <v>47</v>
      </c>
      <c r="I14" s="2"/>
      <c r="J14" s="2"/>
      <c r="K14" s="2"/>
      <c r="L14" s="2"/>
      <c r="M14" s="2"/>
    </row>
    <row r="15" spans="2:13" x14ac:dyDescent="0.4">
      <c r="B15" s="8" t="s">
        <v>13</v>
      </c>
      <c r="C15" s="9" t="s">
        <v>10</v>
      </c>
      <c r="D15" s="9" t="s">
        <v>10</v>
      </c>
      <c r="E15" s="71" t="s">
        <v>47</v>
      </c>
      <c r="F15" s="72"/>
      <c r="G15" s="37" t="s">
        <v>73</v>
      </c>
      <c r="H15" s="36" t="s">
        <v>47</v>
      </c>
      <c r="I15" s="2"/>
      <c r="J15" s="2"/>
      <c r="K15" s="2"/>
      <c r="L15" s="2"/>
      <c r="M15" s="2"/>
    </row>
    <row r="16" spans="2:13" x14ac:dyDescent="0.4">
      <c r="B16" s="8" t="s">
        <v>14</v>
      </c>
      <c r="C16" s="9" t="s">
        <v>10</v>
      </c>
      <c r="D16" s="9" t="s">
        <v>10</v>
      </c>
      <c r="E16" s="71" t="s">
        <v>47</v>
      </c>
      <c r="F16" s="72"/>
      <c r="G16" s="37" t="s">
        <v>74</v>
      </c>
      <c r="H16" s="36" t="s">
        <v>47</v>
      </c>
      <c r="I16" s="2"/>
      <c r="J16" s="2"/>
      <c r="K16" s="2"/>
      <c r="L16" s="2"/>
      <c r="M16" s="2"/>
    </row>
    <row r="17" spans="2:13" x14ac:dyDescent="0.4">
      <c r="B17" s="8" t="s">
        <v>16</v>
      </c>
      <c r="C17" s="9" t="s">
        <v>10</v>
      </c>
      <c r="D17" s="9" t="s">
        <v>10</v>
      </c>
      <c r="E17" s="71" t="s">
        <v>47</v>
      </c>
      <c r="F17" s="72"/>
      <c r="G17" s="37" t="s">
        <v>75</v>
      </c>
      <c r="H17" s="36" t="s">
        <v>47</v>
      </c>
      <c r="I17" s="2"/>
      <c r="J17" s="2"/>
      <c r="K17" s="2"/>
      <c r="L17" s="2"/>
      <c r="M17" s="2"/>
    </row>
    <row r="18" spans="2:13" x14ac:dyDescent="0.4">
      <c r="B18" s="8" t="s">
        <v>18</v>
      </c>
      <c r="C18" s="9" t="s">
        <v>10</v>
      </c>
      <c r="D18" s="9" t="s">
        <v>10</v>
      </c>
      <c r="E18" s="71" t="s">
        <v>47</v>
      </c>
      <c r="F18" s="72"/>
      <c r="G18" s="37" t="s">
        <v>73</v>
      </c>
      <c r="H18" s="36" t="s">
        <v>47</v>
      </c>
      <c r="I18" s="2"/>
      <c r="J18" s="2"/>
      <c r="K18" s="2"/>
      <c r="L18" s="2"/>
      <c r="M18" s="2"/>
    </row>
    <row r="19" spans="2:13" x14ac:dyDescent="0.4">
      <c r="B19" s="8" t="s">
        <v>19</v>
      </c>
      <c r="C19" s="3"/>
      <c r="D19" s="7"/>
      <c r="E19" s="71" t="s">
        <v>47</v>
      </c>
      <c r="F19" s="72"/>
      <c r="G19" s="38" t="s">
        <v>76</v>
      </c>
      <c r="H19" s="36" t="s">
        <v>47</v>
      </c>
      <c r="I19" s="2"/>
      <c r="J19" s="2"/>
      <c r="K19" s="2"/>
      <c r="L19" s="2"/>
      <c r="M19" s="2"/>
    </row>
    <row r="20" spans="2:13" x14ac:dyDescent="0.4">
      <c r="B20" s="60" t="s">
        <v>22</v>
      </c>
      <c r="C20" s="60"/>
      <c r="D20" s="65"/>
      <c r="E20" s="13" t="s">
        <v>25</v>
      </c>
      <c r="F20" s="6"/>
      <c r="G20" s="67"/>
      <c r="H20" s="58"/>
      <c r="I20" s="2"/>
      <c r="J20" s="2"/>
      <c r="K20" s="2"/>
      <c r="L20" s="2"/>
      <c r="M20" s="2"/>
    </row>
    <row r="21" spans="2:13" x14ac:dyDescent="0.4">
      <c r="B21" s="60"/>
      <c r="C21" s="60"/>
      <c r="D21" s="65"/>
      <c r="E21" s="13" t="s">
        <v>28</v>
      </c>
      <c r="F21" s="6"/>
      <c r="G21" s="68"/>
      <c r="H21" s="59"/>
      <c r="I21" s="2"/>
      <c r="J21" s="2"/>
      <c r="K21" s="2"/>
      <c r="L21" s="2"/>
      <c r="M21" s="2"/>
    </row>
    <row r="22" spans="2:13" ht="19.5" customHeight="1" x14ac:dyDescent="0.4">
      <c r="B22" s="69" t="s">
        <v>29</v>
      </c>
      <c r="C22" s="60"/>
      <c r="D22" s="61"/>
      <c r="E22" s="13" t="s">
        <v>25</v>
      </c>
      <c r="F22" s="6" t="s">
        <v>26</v>
      </c>
      <c r="G22" s="70" t="s">
        <v>77</v>
      </c>
      <c r="H22" s="61" t="s">
        <v>47</v>
      </c>
      <c r="I22" s="2"/>
      <c r="J22" s="2"/>
      <c r="K22" s="2"/>
      <c r="L22" s="2"/>
      <c r="M22" s="2"/>
    </row>
    <row r="23" spans="2:13" x14ac:dyDescent="0.4">
      <c r="B23" s="60"/>
      <c r="C23" s="60"/>
      <c r="D23" s="61"/>
      <c r="E23" s="13" t="s">
        <v>28</v>
      </c>
      <c r="F23" s="6" t="s">
        <v>26</v>
      </c>
      <c r="G23" s="70"/>
      <c r="H23" s="61"/>
      <c r="I23" s="2"/>
      <c r="J23" s="2"/>
      <c r="K23" s="2"/>
      <c r="L23" s="2"/>
      <c r="M23" s="2"/>
    </row>
    <row r="24" spans="2:13" x14ac:dyDescent="0.4">
      <c r="B24" s="60" t="s">
        <v>32</v>
      </c>
      <c r="C24" s="60"/>
      <c r="D24" s="61"/>
      <c r="E24" s="28" t="s">
        <v>3</v>
      </c>
      <c r="F24" s="27" t="s">
        <v>26</v>
      </c>
      <c r="G24" s="61"/>
      <c r="H24" s="58" t="s">
        <v>26</v>
      </c>
      <c r="I24" s="2"/>
      <c r="J24" s="2"/>
      <c r="K24" s="2"/>
      <c r="L24" s="2"/>
      <c r="M24" s="2"/>
    </row>
    <row r="25" spans="2:13" x14ac:dyDescent="0.4">
      <c r="B25" s="60"/>
      <c r="C25" s="60"/>
      <c r="D25" s="61"/>
      <c r="E25" s="28" t="s">
        <v>34</v>
      </c>
      <c r="F25" s="27" t="s">
        <v>26</v>
      </c>
      <c r="G25" s="61"/>
      <c r="H25" s="59"/>
      <c r="I25" s="2"/>
      <c r="J25" s="2"/>
      <c r="K25" s="2"/>
      <c r="L25" s="2"/>
      <c r="M25" s="2"/>
    </row>
    <row r="26" spans="2:13" x14ac:dyDescent="0.4">
      <c r="B26" s="60" t="s">
        <v>32</v>
      </c>
      <c r="C26" s="60"/>
      <c r="D26" s="61"/>
      <c r="E26" s="13" t="s">
        <v>33</v>
      </c>
      <c r="F26" s="27" t="s">
        <v>26</v>
      </c>
      <c r="G26" s="61"/>
      <c r="H26" s="58" t="s">
        <v>68</v>
      </c>
      <c r="I26" s="2"/>
      <c r="J26" s="2"/>
      <c r="K26" s="2"/>
      <c r="L26" s="2"/>
      <c r="M26" s="2"/>
    </row>
    <row r="27" spans="2:13" x14ac:dyDescent="0.4">
      <c r="B27" s="60"/>
      <c r="C27" s="60"/>
      <c r="D27" s="61"/>
      <c r="E27" s="13" t="s">
        <v>34</v>
      </c>
      <c r="F27" s="27" t="s">
        <v>26</v>
      </c>
      <c r="G27" s="61"/>
      <c r="H27" s="59"/>
      <c r="I27" s="2"/>
      <c r="J27" s="2"/>
      <c r="K27" s="2"/>
      <c r="L27" s="2"/>
      <c r="M27" s="2"/>
    </row>
    <row r="28" spans="2:13" ht="30" customHeight="1" x14ac:dyDescent="0.4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2:13" ht="30" customHeight="1" x14ac:dyDescent="0.4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2:13" ht="70.5" customHeight="1" x14ac:dyDescent="0.4">
      <c r="B30" s="10" t="s">
        <v>35</v>
      </c>
      <c r="C30" s="40" t="s">
        <v>36</v>
      </c>
      <c r="D30" s="40"/>
      <c r="E30" s="40"/>
      <c r="F30" s="40"/>
      <c r="G30" s="40"/>
      <c r="H30" s="40"/>
      <c r="I30" s="2"/>
      <c r="J30" s="2"/>
      <c r="K30" s="2"/>
      <c r="L30" s="2"/>
      <c r="M30" s="2"/>
    </row>
    <row r="31" spans="2:13" ht="47.25" x14ac:dyDescent="0.4">
      <c r="B31" s="30" t="s">
        <v>3</v>
      </c>
      <c r="C31" s="31" t="s">
        <v>4</v>
      </c>
      <c r="D31" s="31" t="s">
        <v>5</v>
      </c>
      <c r="E31" s="73" t="s">
        <v>71</v>
      </c>
      <c r="F31" s="74"/>
      <c r="G31" s="31" t="s">
        <v>7</v>
      </c>
      <c r="H31" s="31" t="s">
        <v>37</v>
      </c>
      <c r="I31" s="2"/>
      <c r="J31" s="2"/>
      <c r="K31" s="2"/>
      <c r="L31" s="2"/>
      <c r="M31" s="2"/>
    </row>
    <row r="32" spans="2:13" x14ac:dyDescent="0.4">
      <c r="B32" s="3" t="s">
        <v>38</v>
      </c>
      <c r="C32" s="9" t="s">
        <v>10</v>
      </c>
      <c r="D32" s="9" t="s">
        <v>10</v>
      </c>
      <c r="E32" s="71" t="s">
        <v>47</v>
      </c>
      <c r="F32" s="72"/>
      <c r="G32" s="37" t="s">
        <v>72</v>
      </c>
      <c r="H32" s="7" t="s">
        <v>47</v>
      </c>
      <c r="I32" s="2"/>
      <c r="J32" s="2"/>
      <c r="K32" s="2"/>
      <c r="L32" s="2"/>
      <c r="M32" s="2"/>
    </row>
    <row r="33" spans="2:13" x14ac:dyDescent="0.4">
      <c r="B33" s="3" t="s">
        <v>39</v>
      </c>
      <c r="C33" s="35"/>
      <c r="D33" s="7"/>
      <c r="E33" s="71" t="s">
        <v>47</v>
      </c>
      <c r="F33" s="72"/>
      <c r="G33" s="37" t="s">
        <v>73</v>
      </c>
      <c r="H33" s="7" t="s">
        <v>47</v>
      </c>
      <c r="I33" s="2"/>
      <c r="J33" s="2"/>
      <c r="K33" s="2"/>
      <c r="L33" s="2"/>
      <c r="M33" s="2"/>
    </row>
    <row r="34" spans="2:13" x14ac:dyDescent="0.4">
      <c r="B34" s="3" t="s">
        <v>40</v>
      </c>
      <c r="C34" s="35"/>
      <c r="D34" s="7"/>
      <c r="E34" s="71" t="s">
        <v>47</v>
      </c>
      <c r="F34" s="72"/>
      <c r="G34" s="37" t="s">
        <v>73</v>
      </c>
      <c r="H34" s="7" t="s">
        <v>47</v>
      </c>
      <c r="I34" s="2"/>
      <c r="J34" s="2"/>
      <c r="K34" s="2"/>
      <c r="L34" s="2"/>
      <c r="M34" s="2"/>
    </row>
    <row r="35" spans="2:13" x14ac:dyDescent="0.4">
      <c r="B35" s="60" t="s">
        <v>41</v>
      </c>
      <c r="C35" s="66"/>
      <c r="D35" s="61"/>
      <c r="E35" s="13" t="s">
        <v>25</v>
      </c>
      <c r="F35" s="6" t="s">
        <v>26</v>
      </c>
      <c r="G35" s="80" t="s">
        <v>73</v>
      </c>
      <c r="H35" s="67" t="s">
        <v>70</v>
      </c>
      <c r="I35" s="2"/>
      <c r="J35" s="2"/>
      <c r="K35" s="2"/>
      <c r="L35" s="2"/>
      <c r="M35" s="2"/>
    </row>
    <row r="36" spans="2:13" x14ac:dyDescent="0.4">
      <c r="B36" s="60"/>
      <c r="C36" s="66"/>
      <c r="D36" s="61"/>
      <c r="E36" s="13" t="s">
        <v>28</v>
      </c>
      <c r="F36" s="6" t="s">
        <v>26</v>
      </c>
      <c r="G36" s="80"/>
      <c r="H36" s="68"/>
      <c r="I36" s="2"/>
      <c r="J36" s="2"/>
      <c r="K36" s="2"/>
      <c r="L36" s="2"/>
      <c r="M36" s="2"/>
    </row>
    <row r="37" spans="2:13" x14ac:dyDescent="0.4">
      <c r="B37" s="60" t="s">
        <v>32</v>
      </c>
      <c r="C37" s="60"/>
      <c r="D37" s="61"/>
      <c r="E37" s="28" t="s">
        <v>3</v>
      </c>
      <c r="F37" s="27" t="s">
        <v>26</v>
      </c>
      <c r="G37" s="61"/>
      <c r="H37" s="58" t="s">
        <v>26</v>
      </c>
      <c r="I37" s="2"/>
      <c r="J37" s="2"/>
      <c r="K37" s="2"/>
      <c r="L37" s="2"/>
      <c r="M37" s="2"/>
    </row>
    <row r="38" spans="2:13" x14ac:dyDescent="0.4">
      <c r="B38" s="60"/>
      <c r="C38" s="60"/>
      <c r="D38" s="61"/>
      <c r="E38" s="28" t="s">
        <v>34</v>
      </c>
      <c r="F38" s="27" t="s">
        <v>26</v>
      </c>
      <c r="G38" s="61"/>
      <c r="H38" s="59"/>
      <c r="I38" s="2"/>
      <c r="J38" s="2"/>
      <c r="K38" s="2"/>
      <c r="L38" s="2"/>
      <c r="M38" s="2"/>
    </row>
    <row r="39" spans="2:13" x14ac:dyDescent="0.4">
      <c r="B39" s="60" t="s">
        <v>32</v>
      </c>
      <c r="C39" s="60"/>
      <c r="D39" s="61"/>
      <c r="E39" s="28" t="s">
        <v>3</v>
      </c>
      <c r="F39" s="27" t="s">
        <v>26</v>
      </c>
      <c r="G39" s="61"/>
      <c r="H39" s="58" t="s">
        <v>26</v>
      </c>
      <c r="I39" s="2"/>
      <c r="J39" s="2"/>
      <c r="K39" s="2"/>
      <c r="L39" s="2"/>
      <c r="M39" s="2"/>
    </row>
    <row r="40" spans="2:13" x14ac:dyDescent="0.4">
      <c r="B40" s="60"/>
      <c r="C40" s="60"/>
      <c r="D40" s="61"/>
      <c r="E40" s="28" t="s">
        <v>34</v>
      </c>
      <c r="F40" s="27" t="s">
        <v>26</v>
      </c>
      <c r="G40" s="61"/>
      <c r="H40" s="59"/>
      <c r="I40" s="2"/>
      <c r="J40" s="2"/>
      <c r="K40" s="2"/>
      <c r="L40" s="2"/>
      <c r="M40" s="2"/>
    </row>
    <row r="41" spans="2:13" x14ac:dyDescent="0.4">
      <c r="B41" s="5"/>
      <c r="C41" s="5"/>
      <c r="D41" s="5"/>
      <c r="E41" s="5"/>
      <c r="F41" s="2"/>
      <c r="G41" s="5"/>
      <c r="H41" s="5"/>
      <c r="I41" s="2"/>
      <c r="J41" s="2"/>
      <c r="K41" s="2"/>
      <c r="L41" s="2"/>
      <c r="M41" s="2"/>
    </row>
    <row r="42" spans="2:13" x14ac:dyDescent="0.4">
      <c r="B42" s="5"/>
      <c r="C42" s="5"/>
      <c r="D42" s="5"/>
      <c r="E42" s="5"/>
      <c r="F42" s="2"/>
      <c r="G42" s="5"/>
      <c r="H42" s="5"/>
      <c r="I42" s="2"/>
      <c r="J42" s="2"/>
      <c r="K42" s="2"/>
      <c r="L42" s="2"/>
      <c r="M42" s="2"/>
    </row>
    <row r="43" spans="2:13" x14ac:dyDescent="0.4">
      <c r="B43" s="5"/>
      <c r="C43" s="5"/>
      <c r="D43" s="5"/>
      <c r="E43" s="5"/>
      <c r="F43" s="2"/>
      <c r="G43" s="5"/>
      <c r="H43" s="5"/>
      <c r="I43" s="2"/>
      <c r="J43" s="2"/>
      <c r="K43" s="2"/>
      <c r="L43" s="2"/>
      <c r="M43" s="2"/>
    </row>
    <row r="44" spans="2:13" x14ac:dyDescent="0.4">
      <c r="B44" s="5"/>
      <c r="C44" s="5"/>
      <c r="D44" s="5"/>
      <c r="E44" s="5"/>
      <c r="F44" s="2"/>
      <c r="G44" s="5"/>
      <c r="H44" s="5"/>
      <c r="I44" s="2"/>
      <c r="J44" s="2"/>
      <c r="K44" s="2"/>
      <c r="L44" s="2"/>
      <c r="M44" s="2"/>
    </row>
    <row r="45" spans="2:13" ht="53.25" customHeight="1" x14ac:dyDescent="0.4">
      <c r="B45" s="10" t="s">
        <v>42</v>
      </c>
      <c r="C45" s="76" t="s">
        <v>43</v>
      </c>
      <c r="D45" s="77"/>
      <c r="E45" s="77"/>
      <c r="F45" s="77"/>
      <c r="G45" s="77"/>
      <c r="H45" s="77"/>
      <c r="I45" s="2"/>
      <c r="J45" s="2"/>
      <c r="K45" s="2"/>
      <c r="L45" s="2"/>
      <c r="M45" s="2"/>
    </row>
    <row r="46" spans="2:13" ht="47.25" x14ac:dyDescent="0.4">
      <c r="B46" s="30" t="s">
        <v>3</v>
      </c>
      <c r="C46" s="31" t="s">
        <v>44</v>
      </c>
      <c r="D46" s="31" t="s">
        <v>5</v>
      </c>
      <c r="E46" s="73" t="s">
        <v>71</v>
      </c>
      <c r="F46" s="74"/>
      <c r="G46" s="31" t="s">
        <v>7</v>
      </c>
      <c r="H46" s="31" t="s">
        <v>37</v>
      </c>
      <c r="I46" s="2"/>
      <c r="J46" s="2"/>
      <c r="K46" s="2"/>
      <c r="L46" s="2"/>
      <c r="M46" s="2"/>
    </row>
    <row r="47" spans="2:13" ht="69.75" customHeight="1" x14ac:dyDescent="0.4">
      <c r="B47" s="3" t="s">
        <v>45</v>
      </c>
      <c r="C47" s="35"/>
      <c r="D47" s="14" t="s">
        <v>46</v>
      </c>
      <c r="E47" s="71" t="s">
        <v>47</v>
      </c>
      <c r="F47" s="72"/>
      <c r="G47" s="7" t="s">
        <v>47</v>
      </c>
      <c r="H47" s="7" t="s">
        <v>47</v>
      </c>
      <c r="I47" s="2"/>
      <c r="J47" s="2"/>
      <c r="K47" s="2"/>
      <c r="L47" s="2"/>
      <c r="M47" s="2"/>
    </row>
    <row r="48" spans="2:13" x14ac:dyDescent="0.4">
      <c r="B48" s="5"/>
      <c r="C48" s="5"/>
      <c r="D48" s="5"/>
      <c r="E48" s="5"/>
      <c r="F48" s="5"/>
      <c r="G48" s="5"/>
      <c r="H48" s="5"/>
      <c r="I48" s="2"/>
      <c r="J48" s="2"/>
      <c r="K48" s="2"/>
      <c r="L48" s="2"/>
      <c r="M48" s="2"/>
    </row>
    <row r="49" spans="2:18" x14ac:dyDescent="0.4">
      <c r="B49" s="5"/>
      <c r="C49" s="5"/>
      <c r="D49" s="5"/>
      <c r="E49" s="5"/>
      <c r="F49" s="5"/>
      <c r="G49" s="5"/>
      <c r="H49" s="5"/>
      <c r="I49" s="2"/>
      <c r="J49" s="2"/>
      <c r="K49" s="2"/>
      <c r="L49" s="2"/>
      <c r="M49" s="2"/>
    </row>
    <row r="50" spans="2:18" x14ac:dyDescent="0.4">
      <c r="B50" s="10" t="s">
        <v>48</v>
      </c>
      <c r="C50" s="11" t="s">
        <v>49</v>
      </c>
      <c r="D50" s="15"/>
      <c r="E50" s="15"/>
      <c r="F50" s="15"/>
      <c r="G50" s="5"/>
      <c r="H50" s="5"/>
      <c r="I50" s="2"/>
      <c r="J50" s="2"/>
      <c r="K50" s="2"/>
      <c r="L50" s="2"/>
      <c r="M50" s="2"/>
    </row>
    <row r="51" spans="2:18" ht="47.25" x14ac:dyDescent="0.4">
      <c r="B51" s="32" t="s">
        <v>3</v>
      </c>
      <c r="C51" s="33" t="s">
        <v>4</v>
      </c>
      <c r="D51" s="33" t="s">
        <v>5</v>
      </c>
      <c r="E51" s="33"/>
      <c r="F51" s="33" t="s">
        <v>71</v>
      </c>
      <c r="G51" s="33" t="s">
        <v>7</v>
      </c>
      <c r="H51" s="33" t="s">
        <v>37</v>
      </c>
      <c r="I51" s="2"/>
      <c r="J51" s="2"/>
      <c r="K51" s="2"/>
      <c r="L51" s="2"/>
      <c r="M51" s="2"/>
    </row>
    <row r="52" spans="2:18" ht="19.5" customHeight="1" x14ac:dyDescent="0.4">
      <c r="B52" s="60" t="s">
        <v>32</v>
      </c>
      <c r="C52" s="60"/>
      <c r="D52" s="61"/>
      <c r="E52" s="28" t="s">
        <v>3</v>
      </c>
      <c r="F52" s="12" t="s">
        <v>26</v>
      </c>
      <c r="G52" s="61"/>
      <c r="H52" s="58" t="s">
        <v>26</v>
      </c>
      <c r="I52" s="2"/>
      <c r="J52" s="2"/>
      <c r="K52" s="2"/>
      <c r="L52" s="2"/>
      <c r="M52" s="2"/>
    </row>
    <row r="53" spans="2:18" x14ac:dyDescent="0.4">
      <c r="B53" s="60"/>
      <c r="C53" s="60"/>
      <c r="D53" s="61"/>
      <c r="E53" s="28" t="s">
        <v>34</v>
      </c>
      <c r="F53" s="12" t="s">
        <v>26</v>
      </c>
      <c r="G53" s="61"/>
      <c r="H53" s="59"/>
      <c r="I53" s="2"/>
      <c r="J53" s="2"/>
      <c r="K53" s="2"/>
      <c r="L53" s="2"/>
      <c r="M53" s="2"/>
    </row>
    <row r="54" spans="2:18" x14ac:dyDescent="0.4">
      <c r="B54" s="79" t="s">
        <v>32</v>
      </c>
      <c r="C54" s="60"/>
      <c r="D54" s="61"/>
      <c r="E54" s="28" t="s">
        <v>3</v>
      </c>
      <c r="F54" s="12" t="s">
        <v>26</v>
      </c>
      <c r="G54" s="61"/>
      <c r="H54" s="58" t="s">
        <v>26</v>
      </c>
      <c r="I54" s="2"/>
      <c r="J54" s="2"/>
      <c r="K54" s="2"/>
      <c r="L54" s="2"/>
      <c r="M54" s="2"/>
    </row>
    <row r="55" spans="2:18" x14ac:dyDescent="0.4">
      <c r="B55" s="60"/>
      <c r="C55" s="60"/>
      <c r="D55" s="61"/>
      <c r="E55" s="28" t="s">
        <v>34</v>
      </c>
      <c r="F55" s="12" t="s">
        <v>26</v>
      </c>
      <c r="G55" s="61"/>
      <c r="H55" s="59"/>
      <c r="I55" s="2"/>
      <c r="J55" s="2"/>
      <c r="K55" s="2"/>
      <c r="L55" s="2"/>
      <c r="M55" s="2"/>
    </row>
    <row r="56" spans="2:18" ht="19.5" customHeight="1" x14ac:dyDescent="0.4">
      <c r="B56" s="60" t="s">
        <v>32</v>
      </c>
      <c r="C56" s="60"/>
      <c r="D56" s="61"/>
      <c r="E56" s="16" t="s">
        <v>33</v>
      </c>
      <c r="F56" s="12" t="s">
        <v>26</v>
      </c>
      <c r="G56" s="61"/>
      <c r="H56" s="58" t="s">
        <v>67</v>
      </c>
      <c r="I56" s="2"/>
      <c r="J56" s="2"/>
      <c r="K56" s="2"/>
      <c r="L56" s="2"/>
      <c r="M56" s="2"/>
      <c r="O56" s="62" t="s">
        <v>92</v>
      </c>
      <c r="P56" s="62"/>
      <c r="Q56" s="62"/>
      <c r="R56" s="22"/>
    </row>
    <row r="57" spans="2:18" x14ac:dyDescent="0.4">
      <c r="B57" s="60"/>
      <c r="C57" s="60"/>
      <c r="D57" s="61"/>
      <c r="E57" s="16" t="s">
        <v>34</v>
      </c>
      <c r="F57" s="12" t="s">
        <v>26</v>
      </c>
      <c r="G57" s="61"/>
      <c r="H57" s="59"/>
      <c r="I57" s="2"/>
      <c r="J57" s="2"/>
      <c r="K57" s="2"/>
      <c r="L57" s="2"/>
      <c r="M57" s="2"/>
      <c r="O57" s="62"/>
      <c r="P57" s="62"/>
      <c r="Q57" s="62"/>
      <c r="R57" s="22"/>
    </row>
    <row r="58" spans="2:18" x14ac:dyDescent="0.4">
      <c r="B58" s="60" t="s">
        <v>32</v>
      </c>
      <c r="C58" s="60"/>
      <c r="D58" s="61"/>
      <c r="E58" s="16" t="s">
        <v>33</v>
      </c>
      <c r="F58" s="12" t="s">
        <v>26</v>
      </c>
      <c r="G58" s="61"/>
      <c r="H58" s="58" t="s">
        <v>67</v>
      </c>
      <c r="I58" s="2"/>
      <c r="J58" s="2"/>
      <c r="K58" s="63" cm="1">
        <f t="array" ref="K58">図</f>
        <v>0</v>
      </c>
      <c r="L58" s="63"/>
      <c r="M58" s="63"/>
      <c r="O58" s="62"/>
      <c r="P58" s="62"/>
      <c r="Q58" s="62"/>
      <c r="R58" s="22"/>
    </row>
    <row r="59" spans="2:18" x14ac:dyDescent="0.4">
      <c r="B59" s="60"/>
      <c r="C59" s="60"/>
      <c r="D59" s="61"/>
      <c r="E59" s="16" t="s">
        <v>34</v>
      </c>
      <c r="F59" s="12" t="s">
        <v>26</v>
      </c>
      <c r="G59" s="61"/>
      <c r="H59" s="59"/>
      <c r="I59" s="2"/>
      <c r="J59" s="2"/>
      <c r="K59" s="63"/>
      <c r="L59" s="63"/>
      <c r="M59" s="63"/>
      <c r="O59" s="62"/>
      <c r="P59" s="62"/>
      <c r="Q59" s="62"/>
      <c r="R59" s="22"/>
    </row>
    <row r="60" spans="2:18" x14ac:dyDescent="0.4">
      <c r="B60" s="60" t="s">
        <v>32</v>
      </c>
      <c r="C60" s="60"/>
      <c r="D60" s="61"/>
      <c r="E60" s="16" t="s">
        <v>33</v>
      </c>
      <c r="F60" s="12" t="s">
        <v>26</v>
      </c>
      <c r="G60" s="61"/>
      <c r="H60" s="58" t="s">
        <v>67</v>
      </c>
      <c r="I60" s="2"/>
      <c r="J60" s="2"/>
      <c r="K60" s="63"/>
      <c r="L60" s="63"/>
      <c r="M60" s="63"/>
      <c r="O60" s="62"/>
      <c r="P60" s="62"/>
      <c r="Q60" s="62"/>
      <c r="R60" s="22"/>
    </row>
    <row r="61" spans="2:18" ht="19.5" customHeight="1" x14ac:dyDescent="0.4">
      <c r="B61" s="60"/>
      <c r="C61" s="60"/>
      <c r="D61" s="61"/>
      <c r="E61" s="16" t="s">
        <v>34</v>
      </c>
      <c r="F61" s="12" t="s">
        <v>26</v>
      </c>
      <c r="G61" s="61"/>
      <c r="H61" s="59"/>
      <c r="I61" s="2"/>
      <c r="J61" s="2"/>
      <c r="K61" s="63"/>
      <c r="L61" s="63"/>
      <c r="M61" s="63"/>
      <c r="O61" s="62"/>
      <c r="P61" s="62"/>
      <c r="Q61" s="62"/>
      <c r="R61" s="22"/>
    </row>
    <row r="62" spans="2:18" x14ac:dyDescent="0.4">
      <c r="B62" s="60" t="s">
        <v>32</v>
      </c>
      <c r="C62" s="60"/>
      <c r="D62" s="61"/>
      <c r="E62" s="16" t="s">
        <v>33</v>
      </c>
      <c r="F62" s="12" t="s">
        <v>26</v>
      </c>
      <c r="G62" s="61"/>
      <c r="H62" s="58" t="s">
        <v>67</v>
      </c>
      <c r="I62" s="2"/>
      <c r="J62" s="2"/>
      <c r="K62" s="63"/>
      <c r="L62" s="63"/>
      <c r="M62" s="63"/>
      <c r="O62" s="62"/>
      <c r="P62" s="62"/>
      <c r="Q62" s="62"/>
      <c r="R62" s="22"/>
    </row>
    <row r="63" spans="2:18" x14ac:dyDescent="0.4">
      <c r="B63" s="60"/>
      <c r="C63" s="60"/>
      <c r="D63" s="61"/>
      <c r="E63" s="16" t="s">
        <v>34</v>
      </c>
      <c r="F63" s="12" t="s">
        <v>26</v>
      </c>
      <c r="G63" s="61"/>
      <c r="H63" s="59"/>
      <c r="I63" s="2"/>
      <c r="J63" s="2"/>
      <c r="K63" s="2"/>
      <c r="L63" s="2"/>
      <c r="M63" s="2"/>
      <c r="O63" s="21"/>
      <c r="P63" s="21"/>
      <c r="Q63" s="21"/>
    </row>
    <row r="64" spans="2:18" x14ac:dyDescent="0.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O64" s="21"/>
      <c r="P64" s="21"/>
      <c r="Q64" s="21"/>
    </row>
    <row r="65" spans="2:17" x14ac:dyDescent="0.4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O65" s="21"/>
      <c r="P65" s="21"/>
      <c r="Q65" s="21"/>
    </row>
    <row r="66" spans="2:17" x14ac:dyDescent="0.4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21"/>
      <c r="P66" s="21"/>
      <c r="Q66" s="21"/>
    </row>
    <row r="67" spans="2:17" x14ac:dyDescent="0.4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2:17" x14ac:dyDescent="0.4">
      <c r="B68" s="10" t="s">
        <v>50</v>
      </c>
      <c r="C68" s="17" t="s">
        <v>49</v>
      </c>
      <c r="D68" s="15"/>
      <c r="E68" s="15"/>
      <c r="F68" s="15"/>
      <c r="G68" s="5"/>
      <c r="H68" s="5"/>
      <c r="I68" s="2"/>
      <c r="J68" s="2"/>
      <c r="K68" s="2"/>
      <c r="L68" s="2"/>
      <c r="M68" s="2"/>
    </row>
    <row r="69" spans="2:17" ht="47.25" customHeight="1" x14ac:dyDescent="0.4">
      <c r="B69" s="32" t="s">
        <v>3</v>
      </c>
      <c r="C69" s="33" t="s">
        <v>4</v>
      </c>
      <c r="D69" s="31" t="s">
        <v>5</v>
      </c>
      <c r="E69" s="33"/>
      <c r="F69" s="33" t="s">
        <v>71</v>
      </c>
      <c r="G69" s="31" t="s">
        <v>7</v>
      </c>
      <c r="H69" s="4"/>
      <c r="I69" s="2"/>
      <c r="J69" s="2"/>
      <c r="K69" s="2"/>
      <c r="L69" s="2"/>
      <c r="M69" s="2"/>
      <c r="N69" s="18"/>
      <c r="O69" s="18"/>
      <c r="P69" s="18"/>
      <c r="Q69" s="18"/>
    </row>
    <row r="70" spans="2:17" ht="20.25" customHeight="1" x14ac:dyDescent="0.4">
      <c r="B70" s="81" t="s">
        <v>51</v>
      </c>
      <c r="C70" s="61"/>
      <c r="D70" s="61"/>
      <c r="E70" s="13" t="s">
        <v>52</v>
      </c>
      <c r="F70" s="6" t="s">
        <v>53</v>
      </c>
      <c r="G70" s="82" t="s">
        <v>78</v>
      </c>
      <c r="H70" s="84"/>
      <c r="I70" s="2"/>
      <c r="J70" s="19"/>
      <c r="K70" s="19"/>
      <c r="L70" s="19"/>
      <c r="M70" s="19"/>
      <c r="N70" s="19"/>
      <c r="O70" s="19"/>
      <c r="P70" s="19"/>
      <c r="Q70" s="18"/>
    </row>
    <row r="71" spans="2:17" ht="36" customHeight="1" x14ac:dyDescent="0.4">
      <c r="B71" s="61"/>
      <c r="C71" s="61"/>
      <c r="D71" s="61"/>
      <c r="E71" s="14" t="s">
        <v>54</v>
      </c>
      <c r="F71" s="6" t="s">
        <v>55</v>
      </c>
      <c r="G71" s="83"/>
      <c r="H71" s="84"/>
      <c r="I71" s="2"/>
      <c r="J71" s="19"/>
      <c r="K71" s="19"/>
      <c r="L71" s="19"/>
      <c r="M71" s="19"/>
      <c r="N71" s="19"/>
      <c r="O71" s="19"/>
      <c r="P71" s="19"/>
      <c r="Q71" s="18"/>
    </row>
    <row r="72" spans="2:17" ht="19.5" customHeight="1" x14ac:dyDescent="0.4">
      <c r="B72" s="61"/>
      <c r="C72" s="61"/>
      <c r="D72" s="61"/>
      <c r="E72" s="13" t="s">
        <v>56</v>
      </c>
      <c r="F72" s="24" t="s">
        <v>57</v>
      </c>
      <c r="G72" s="83"/>
      <c r="H72" s="84"/>
      <c r="I72" s="2"/>
      <c r="J72" s="19"/>
      <c r="K72" s="19"/>
      <c r="L72" s="19"/>
      <c r="M72" s="19"/>
      <c r="N72" s="20"/>
      <c r="O72" s="20"/>
      <c r="P72" s="20"/>
    </row>
    <row r="73" spans="2:17" x14ac:dyDescent="0.4">
      <c r="B73" s="60" t="s">
        <v>32</v>
      </c>
      <c r="C73" s="67"/>
      <c r="D73" s="61"/>
      <c r="E73" s="28" t="s">
        <v>52</v>
      </c>
      <c r="F73" s="27" t="s">
        <v>26</v>
      </c>
      <c r="G73" s="82" t="s">
        <v>78</v>
      </c>
      <c r="H73" s="78"/>
      <c r="I73" s="2"/>
      <c r="J73" s="2"/>
      <c r="L73" s="2"/>
      <c r="M73" s="2"/>
    </row>
    <row r="74" spans="2:17" ht="31.5" x14ac:dyDescent="0.4">
      <c r="B74" s="60"/>
      <c r="C74" s="75"/>
      <c r="D74" s="61"/>
      <c r="E74" s="29" t="s">
        <v>54</v>
      </c>
      <c r="F74" s="27" t="s">
        <v>26</v>
      </c>
      <c r="G74" s="83"/>
      <c r="H74" s="78"/>
      <c r="I74" s="2"/>
      <c r="J74" s="2"/>
      <c r="K74" s="2"/>
      <c r="L74" s="2"/>
      <c r="M74" s="2"/>
    </row>
    <row r="75" spans="2:17" x14ac:dyDescent="0.4">
      <c r="B75" s="60"/>
      <c r="C75" s="68"/>
      <c r="D75" s="61"/>
      <c r="E75" s="28" t="s">
        <v>56</v>
      </c>
      <c r="F75" s="27" t="s">
        <v>26</v>
      </c>
      <c r="G75" s="83"/>
      <c r="H75" s="78"/>
      <c r="I75" s="2"/>
      <c r="J75" s="2"/>
      <c r="K75" s="2"/>
      <c r="L75" s="2"/>
      <c r="M75" s="2"/>
    </row>
    <row r="76" spans="2:17" x14ac:dyDescent="0.4">
      <c r="B76" s="60" t="s">
        <v>32</v>
      </c>
      <c r="C76" s="67"/>
      <c r="D76" s="61"/>
      <c r="E76" s="28" t="s">
        <v>52</v>
      </c>
      <c r="F76" s="27" t="s">
        <v>26</v>
      </c>
      <c r="G76" s="82" t="s">
        <v>78</v>
      </c>
      <c r="H76" s="78"/>
      <c r="I76" s="2"/>
      <c r="J76" s="2"/>
      <c r="K76" s="2"/>
      <c r="L76" s="2"/>
      <c r="M76" s="2"/>
    </row>
    <row r="77" spans="2:17" ht="31.5" x14ac:dyDescent="0.4">
      <c r="B77" s="60"/>
      <c r="C77" s="75"/>
      <c r="D77" s="61"/>
      <c r="E77" s="29" t="s">
        <v>54</v>
      </c>
      <c r="F77" s="27" t="s">
        <v>26</v>
      </c>
      <c r="G77" s="83"/>
      <c r="H77" s="78"/>
      <c r="I77" s="2"/>
      <c r="J77" s="2"/>
      <c r="K77" s="2"/>
      <c r="L77" s="2"/>
      <c r="M77" s="2"/>
    </row>
    <row r="78" spans="2:17" x14ac:dyDescent="0.4">
      <c r="B78" s="60"/>
      <c r="C78" s="68"/>
      <c r="D78" s="61"/>
      <c r="E78" s="28" t="s">
        <v>56</v>
      </c>
      <c r="F78" s="27" t="s">
        <v>26</v>
      </c>
      <c r="G78" s="83"/>
      <c r="H78" s="78"/>
    </row>
    <row r="79" spans="2:17" x14ac:dyDescent="0.4"/>
    <row r="80" spans="2:17" x14ac:dyDescent="0.4">
      <c r="J80" t="s">
        <v>58</v>
      </c>
    </row>
    <row r="81" spans="2:13" ht="24" customHeight="1" x14ac:dyDescent="0.4">
      <c r="J81" s="46" t="s">
        <v>59</v>
      </c>
      <c r="K81" s="60" t="e" vm="2">
        <v>#VALUE!</v>
      </c>
      <c r="L81" s="60"/>
      <c r="M81" s="60"/>
    </row>
    <row r="82" spans="2:13" ht="24" customHeight="1" x14ac:dyDescent="0.4">
      <c r="B82" s="42" t="s">
        <v>60</v>
      </c>
      <c r="C82" s="41" t="s">
        <v>69</v>
      </c>
      <c r="D82" s="41"/>
      <c r="E82" s="41"/>
      <c r="F82" s="41"/>
      <c r="G82" s="41"/>
      <c r="J82" s="46"/>
      <c r="K82" s="60"/>
      <c r="L82" s="60"/>
      <c r="M82" s="60"/>
    </row>
    <row r="83" spans="2:13" ht="24" customHeight="1" x14ac:dyDescent="0.4">
      <c r="B83" s="42"/>
      <c r="C83" s="41"/>
      <c r="D83" s="41"/>
      <c r="E83" s="41"/>
      <c r="F83" s="41"/>
      <c r="G83" s="41"/>
      <c r="J83" s="46"/>
      <c r="K83" s="60"/>
      <c r="L83" s="60"/>
      <c r="M83" s="60"/>
    </row>
    <row r="84" spans="2:13" ht="24" customHeight="1" x14ac:dyDescent="0.4">
      <c r="B84" s="42"/>
      <c r="C84" s="41"/>
      <c r="D84" s="41"/>
      <c r="E84" s="41"/>
      <c r="F84" s="41"/>
      <c r="G84" s="41"/>
      <c r="J84" s="46"/>
      <c r="K84" s="60"/>
      <c r="L84" s="60"/>
      <c r="M84" s="60"/>
    </row>
    <row r="85" spans="2:13" ht="62.25" customHeight="1" x14ac:dyDescent="0.4">
      <c r="B85" s="42"/>
      <c r="C85" s="41"/>
      <c r="D85" s="41"/>
      <c r="E85" s="41"/>
      <c r="F85" s="41"/>
      <c r="G85" s="41"/>
      <c r="J85" s="46"/>
      <c r="K85" s="60"/>
      <c r="L85" s="60"/>
      <c r="M85" s="60"/>
    </row>
    <row r="86" spans="2:13" x14ac:dyDescent="0.4">
      <c r="B86" s="34" t="s">
        <v>61</v>
      </c>
      <c r="C86" s="43" t="s">
        <v>62</v>
      </c>
      <c r="D86" s="43"/>
      <c r="E86" s="43"/>
      <c r="F86" s="43"/>
      <c r="G86" s="43"/>
      <c r="J86" s="46" t="s">
        <v>31</v>
      </c>
      <c r="K86" s="60" t="e" vm="3">
        <v>#VALUE!</v>
      </c>
      <c r="L86" s="60"/>
      <c r="M86" s="60"/>
    </row>
    <row r="87" spans="2:13" x14ac:dyDescent="0.4">
      <c r="B87" s="25" t="s">
        <v>1</v>
      </c>
      <c r="C87" s="44"/>
      <c r="D87" s="44"/>
      <c r="E87" s="44"/>
      <c r="F87" s="44"/>
      <c r="G87" s="44"/>
      <c r="J87" s="46"/>
      <c r="K87" s="60"/>
      <c r="L87" s="60"/>
      <c r="M87" s="60"/>
    </row>
    <row r="88" spans="2:13" x14ac:dyDescent="0.4">
      <c r="B88" s="25" t="s">
        <v>35</v>
      </c>
      <c r="C88" s="44"/>
      <c r="D88" s="44"/>
      <c r="E88" s="44"/>
      <c r="F88" s="44"/>
      <c r="G88" s="44"/>
      <c r="J88" s="46"/>
      <c r="K88" s="60"/>
      <c r="L88" s="60"/>
      <c r="M88" s="60"/>
    </row>
    <row r="89" spans="2:13" x14ac:dyDescent="0.4">
      <c r="B89" s="25" t="s">
        <v>42</v>
      </c>
      <c r="C89" s="44"/>
      <c r="D89" s="44"/>
      <c r="E89" s="44"/>
      <c r="F89" s="44"/>
      <c r="G89" s="44"/>
      <c r="J89" s="46"/>
      <c r="K89" s="60"/>
      <c r="L89" s="60"/>
      <c r="M89" s="60"/>
    </row>
    <row r="90" spans="2:13" x14ac:dyDescent="0.4">
      <c r="B90" s="25" t="s">
        <v>48</v>
      </c>
      <c r="C90" s="45"/>
      <c r="D90" s="45"/>
      <c r="E90" s="45"/>
      <c r="F90" s="45"/>
      <c r="G90" s="45"/>
      <c r="J90" s="46"/>
      <c r="K90" s="60"/>
      <c r="L90" s="60"/>
      <c r="M90" s="60"/>
    </row>
    <row r="91" spans="2:13" x14ac:dyDescent="0.4">
      <c r="J91" s="64" t="s">
        <v>15</v>
      </c>
      <c r="K91" s="60" t="e" vm="4">
        <v>#VALUE!</v>
      </c>
      <c r="L91" s="60"/>
      <c r="M91" s="60"/>
    </row>
    <row r="92" spans="2:13" x14ac:dyDescent="0.4">
      <c r="J92" s="64"/>
      <c r="K92" s="60"/>
      <c r="L92" s="60"/>
      <c r="M92" s="60"/>
    </row>
    <row r="93" spans="2:13" x14ac:dyDescent="0.4">
      <c r="B93" s="47" t="s">
        <v>64</v>
      </c>
      <c r="C93" s="48" t="s">
        <v>65</v>
      </c>
      <c r="D93" s="48"/>
      <c r="E93" s="48"/>
      <c r="F93" s="48"/>
      <c r="G93" s="48"/>
      <c r="J93" s="64"/>
      <c r="K93" s="60"/>
      <c r="L93" s="60"/>
      <c r="M93" s="60"/>
    </row>
    <row r="94" spans="2:13" x14ac:dyDescent="0.4">
      <c r="B94" s="47"/>
      <c r="C94" s="48"/>
      <c r="D94" s="48"/>
      <c r="E94" s="48"/>
      <c r="F94" s="48"/>
      <c r="G94" s="48"/>
      <c r="J94" s="64"/>
      <c r="K94" s="60"/>
      <c r="L94" s="60"/>
      <c r="M94" s="60"/>
    </row>
    <row r="95" spans="2:13" x14ac:dyDescent="0.4">
      <c r="B95" s="49"/>
      <c r="C95" s="50"/>
      <c r="D95" s="50"/>
      <c r="E95" s="50"/>
      <c r="F95" s="50"/>
      <c r="G95" s="51"/>
      <c r="J95" s="64"/>
      <c r="K95" s="60"/>
      <c r="L95" s="60"/>
      <c r="M95" s="60"/>
    </row>
    <row r="96" spans="2:13" x14ac:dyDescent="0.4">
      <c r="B96" s="52"/>
      <c r="C96" s="53"/>
      <c r="D96" s="53"/>
      <c r="E96" s="53"/>
      <c r="F96" s="53"/>
      <c r="G96" s="54"/>
      <c r="J96" s="64" t="s">
        <v>17</v>
      </c>
      <c r="K96" s="60" t="e" vm="5">
        <v>#VALUE!</v>
      </c>
      <c r="L96" s="60"/>
      <c r="M96" s="60"/>
    </row>
    <row r="97" spans="2:13" x14ac:dyDescent="0.4">
      <c r="B97" s="52"/>
      <c r="C97" s="53"/>
      <c r="D97" s="53"/>
      <c r="E97" s="53"/>
      <c r="F97" s="53"/>
      <c r="G97" s="54"/>
      <c r="J97" s="64"/>
      <c r="K97" s="60"/>
      <c r="L97" s="60"/>
      <c r="M97" s="60"/>
    </row>
    <row r="98" spans="2:13" x14ac:dyDescent="0.4">
      <c r="B98" s="52"/>
      <c r="C98" s="53"/>
      <c r="D98" s="53"/>
      <c r="E98" s="53"/>
      <c r="F98" s="53"/>
      <c r="G98" s="54"/>
      <c r="J98" s="64"/>
      <c r="K98" s="60"/>
      <c r="L98" s="60"/>
      <c r="M98" s="60"/>
    </row>
    <row r="99" spans="2:13" x14ac:dyDescent="0.4">
      <c r="B99" s="52"/>
      <c r="C99" s="53"/>
      <c r="D99" s="53"/>
      <c r="E99" s="53"/>
      <c r="F99" s="53"/>
      <c r="G99" s="54"/>
      <c r="J99" s="64"/>
      <c r="K99" s="60"/>
      <c r="L99" s="60"/>
      <c r="M99" s="60"/>
    </row>
    <row r="100" spans="2:13" x14ac:dyDescent="0.4">
      <c r="B100" s="52"/>
      <c r="C100" s="53"/>
      <c r="D100" s="53"/>
      <c r="E100" s="53"/>
      <c r="F100" s="53"/>
      <c r="G100" s="54"/>
      <c r="J100" s="64"/>
      <c r="K100" s="60"/>
      <c r="L100" s="60"/>
      <c r="M100" s="60"/>
    </row>
    <row r="101" spans="2:13" x14ac:dyDescent="0.4">
      <c r="B101" s="52"/>
      <c r="C101" s="53"/>
      <c r="D101" s="53"/>
      <c r="E101" s="53"/>
      <c r="F101" s="53"/>
      <c r="G101" s="54"/>
      <c r="J101" s="64" t="s">
        <v>66</v>
      </c>
      <c r="K101" s="60" t="e" vm="6">
        <v>#VALUE!</v>
      </c>
      <c r="L101" s="60"/>
      <c r="M101" s="60"/>
    </row>
    <row r="102" spans="2:13" x14ac:dyDescent="0.4">
      <c r="B102" s="52"/>
      <c r="C102" s="53"/>
      <c r="D102" s="53"/>
      <c r="E102" s="53"/>
      <c r="F102" s="53"/>
      <c r="G102" s="54"/>
      <c r="J102" s="64"/>
      <c r="K102" s="60"/>
      <c r="L102" s="60"/>
      <c r="M102" s="60"/>
    </row>
    <row r="103" spans="2:13" x14ac:dyDescent="0.4">
      <c r="B103" s="55"/>
      <c r="C103" s="56"/>
      <c r="D103" s="56"/>
      <c r="E103" s="56"/>
      <c r="F103" s="56"/>
      <c r="G103" s="57"/>
      <c r="J103" s="64"/>
      <c r="K103" s="60"/>
      <c r="L103" s="60"/>
      <c r="M103" s="60"/>
    </row>
    <row r="104" spans="2:13" x14ac:dyDescent="0.4">
      <c r="C104" s="2"/>
      <c r="D104" s="2"/>
      <c r="E104" s="2"/>
      <c r="J104" s="64"/>
      <c r="K104" s="60"/>
      <c r="L104" s="60"/>
      <c r="M104" s="60"/>
    </row>
    <row r="105" spans="2:13" x14ac:dyDescent="0.4">
      <c r="J105" s="64"/>
      <c r="K105" s="60"/>
      <c r="L105" s="60"/>
      <c r="M105" s="60"/>
    </row>
    <row r="106" spans="2:13" x14ac:dyDescent="0.4">
      <c r="J106" s="46" t="s">
        <v>21</v>
      </c>
      <c r="K106" s="60" t="e" vm="7">
        <v>#VALUE!</v>
      </c>
      <c r="L106" s="60"/>
      <c r="M106" s="60"/>
    </row>
    <row r="107" spans="2:13" x14ac:dyDescent="0.4">
      <c r="J107" s="46"/>
      <c r="K107" s="60"/>
      <c r="L107" s="60"/>
      <c r="M107" s="60"/>
    </row>
    <row r="108" spans="2:13" x14ac:dyDescent="0.4">
      <c r="J108" s="46"/>
      <c r="K108" s="60"/>
      <c r="L108" s="60"/>
      <c r="M108" s="60"/>
    </row>
    <row r="109" spans="2:13" x14ac:dyDescent="0.4">
      <c r="J109" s="46"/>
      <c r="K109" s="60"/>
      <c r="L109" s="60"/>
      <c r="M109" s="60"/>
    </row>
    <row r="110" spans="2:13" x14ac:dyDescent="0.4">
      <c r="J110" s="46"/>
      <c r="K110" s="60"/>
      <c r="L110" s="60"/>
      <c r="M110" s="60"/>
    </row>
    <row r="111" spans="2:13" x14ac:dyDescent="0.4">
      <c r="C111" s="2"/>
      <c r="D111" s="2"/>
      <c r="E111" s="2"/>
      <c r="K111" s="2"/>
      <c r="L111" s="2"/>
      <c r="M111" s="2"/>
    </row>
    <row r="112" spans="2:13" hidden="1" x14ac:dyDescent="0.4">
      <c r="C112" s="2"/>
      <c r="D112" s="2"/>
      <c r="E112" s="2"/>
      <c r="K112" s="2"/>
      <c r="L112" s="2"/>
      <c r="M112" s="2"/>
    </row>
    <row r="113" spans="3:13" hidden="1" x14ac:dyDescent="0.4">
      <c r="C113" s="2"/>
      <c r="D113" s="2"/>
      <c r="E113" s="2"/>
      <c r="K113" s="2"/>
      <c r="L113" s="2"/>
      <c r="M113" s="2"/>
    </row>
    <row r="114" spans="3:13" hidden="1" x14ac:dyDescent="0.4">
      <c r="C114" s="2"/>
      <c r="D114" s="2"/>
      <c r="E114" s="2"/>
      <c r="K114" s="2"/>
      <c r="L114" s="2"/>
      <c r="M114" s="2"/>
    </row>
    <row r="115" spans="3:13" hidden="1" x14ac:dyDescent="0.4">
      <c r="K115" s="2"/>
      <c r="L115" s="2"/>
      <c r="M115" s="2"/>
    </row>
  </sheetData>
  <sheetProtection selectLockedCells="1" selectUnlockedCells="1"/>
  <mergeCells count="122">
    <mergeCell ref="H73:H75"/>
    <mergeCell ref="C62:C63"/>
    <mergeCell ref="D62:D63"/>
    <mergeCell ref="G62:G63"/>
    <mergeCell ref="H70:H72"/>
    <mergeCell ref="D76:D78"/>
    <mergeCell ref="G76:G78"/>
    <mergeCell ref="B70:B72"/>
    <mergeCell ref="C70:C72"/>
    <mergeCell ref="D70:D72"/>
    <mergeCell ref="G70:G72"/>
    <mergeCell ref="B56:B57"/>
    <mergeCell ref="C56:C57"/>
    <mergeCell ref="D56:D57"/>
    <mergeCell ref="G56:G57"/>
    <mergeCell ref="B76:B78"/>
    <mergeCell ref="B73:B75"/>
    <mergeCell ref="C73:C75"/>
    <mergeCell ref="D73:D75"/>
    <mergeCell ref="G73:G75"/>
    <mergeCell ref="H56:H57"/>
    <mergeCell ref="E19:F19"/>
    <mergeCell ref="E31:F31"/>
    <mergeCell ref="E32:F32"/>
    <mergeCell ref="E33:F33"/>
    <mergeCell ref="E34:F34"/>
    <mergeCell ref="B24:B25"/>
    <mergeCell ref="C24:C25"/>
    <mergeCell ref="D24:D25"/>
    <mergeCell ref="G24:G25"/>
    <mergeCell ref="H24:H25"/>
    <mergeCell ref="B26:B27"/>
    <mergeCell ref="C26:C27"/>
    <mergeCell ref="H35:H36"/>
    <mergeCell ref="H26:H27"/>
    <mergeCell ref="B35:B36"/>
    <mergeCell ref="D54:D55"/>
    <mergeCell ref="B52:B53"/>
    <mergeCell ref="E47:F47"/>
    <mergeCell ref="D26:D27"/>
    <mergeCell ref="B54:B55"/>
    <mergeCell ref="C54:C55"/>
    <mergeCell ref="B20:B21"/>
    <mergeCell ref="C20:C21"/>
    <mergeCell ref="E14:F14"/>
    <mergeCell ref="E15:F15"/>
    <mergeCell ref="E16:F16"/>
    <mergeCell ref="E17:F17"/>
    <mergeCell ref="E18:F18"/>
    <mergeCell ref="E11:F11"/>
    <mergeCell ref="G54:G55"/>
    <mergeCell ref="H54:H55"/>
    <mergeCell ref="C76:C78"/>
    <mergeCell ref="H20:H21"/>
    <mergeCell ref="E12:F12"/>
    <mergeCell ref="E13:F13"/>
    <mergeCell ref="D35:D36"/>
    <mergeCell ref="C45:H45"/>
    <mergeCell ref="C30:H30"/>
    <mergeCell ref="H76:H78"/>
    <mergeCell ref="H22:H23"/>
    <mergeCell ref="C52:C53"/>
    <mergeCell ref="D52:D53"/>
    <mergeCell ref="G52:G53"/>
    <mergeCell ref="H52:H53"/>
    <mergeCell ref="H37:H38"/>
    <mergeCell ref="H39:H40"/>
    <mergeCell ref="E46:F46"/>
    <mergeCell ref="D20:D21"/>
    <mergeCell ref="C37:C38"/>
    <mergeCell ref="D37:D38"/>
    <mergeCell ref="G37:G38"/>
    <mergeCell ref="B39:B40"/>
    <mergeCell ref="C35:C36"/>
    <mergeCell ref="G20:G21"/>
    <mergeCell ref="G26:G27"/>
    <mergeCell ref="B22:B23"/>
    <mergeCell ref="C22:C23"/>
    <mergeCell ref="D22:D23"/>
    <mergeCell ref="G22:G23"/>
    <mergeCell ref="G35:G36"/>
    <mergeCell ref="G39:G40"/>
    <mergeCell ref="D39:D40"/>
    <mergeCell ref="C39:C40"/>
    <mergeCell ref="B37:B38"/>
    <mergeCell ref="O56:Q62"/>
    <mergeCell ref="K81:M85"/>
    <mergeCell ref="K86:M90"/>
    <mergeCell ref="K91:M95"/>
    <mergeCell ref="K96:M100"/>
    <mergeCell ref="K101:M105"/>
    <mergeCell ref="K106:M110"/>
    <mergeCell ref="K58:M62"/>
    <mergeCell ref="J81:J85"/>
    <mergeCell ref="J86:J90"/>
    <mergeCell ref="J91:J95"/>
    <mergeCell ref="J96:J100"/>
    <mergeCell ref="J101:J105"/>
    <mergeCell ref="C10:H10"/>
    <mergeCell ref="C82:G85"/>
    <mergeCell ref="B82:B85"/>
    <mergeCell ref="C86:G86"/>
    <mergeCell ref="C87:G87"/>
    <mergeCell ref="C88:G88"/>
    <mergeCell ref="C89:G89"/>
    <mergeCell ref="C90:G90"/>
    <mergeCell ref="J106:J110"/>
    <mergeCell ref="B93:B94"/>
    <mergeCell ref="C93:G94"/>
    <mergeCell ref="B95:G103"/>
    <mergeCell ref="H58:H59"/>
    <mergeCell ref="B60:B61"/>
    <mergeCell ref="C60:C61"/>
    <mergeCell ref="D60:D61"/>
    <mergeCell ref="G60:G61"/>
    <mergeCell ref="H60:H61"/>
    <mergeCell ref="B62:B63"/>
    <mergeCell ref="B58:B59"/>
    <mergeCell ref="C58:C59"/>
    <mergeCell ref="D58:D59"/>
    <mergeCell ref="G58:G59"/>
    <mergeCell ref="H62:H63"/>
  </mergeCells>
  <phoneticPr fontId="2"/>
  <conditionalFormatting sqref="C19">
    <cfRule type="expression" dxfId="231" priority="393">
      <formula>AND($B19&lt;&gt;"",NOT(ISNUMBER(SEARCH("【",$B19))),$C19&lt;&gt;"※必須項目")</formula>
    </cfRule>
  </conditionalFormatting>
  <conditionalFormatting sqref="C19:C20">
    <cfRule type="expression" dxfId="230" priority="391">
      <formula>AND($B19&lt;&gt;"",NOT(ISNUMBER(SEARCH("【",$B19))),$C19&lt;&gt;"※必須項目",TRIM(C19)&lt;&gt;"")</formula>
    </cfRule>
    <cfRule type="expression" dxfId="229" priority="392">
      <formula>AND($B19&lt;&gt;"",NOT(ISNUMBER(SEARCH("【",$B19))),$C19&lt;&gt;"※必須項目",TRIM(C19)="")</formula>
    </cfRule>
  </conditionalFormatting>
  <conditionalFormatting sqref="C22 C24 C26">
    <cfRule type="expression" dxfId="228" priority="429">
      <formula>AND($B22&lt;&gt;"",NOT(ISNUMBER(SEARCH("【",$B22))),$C22&lt;&gt;"※必須項目",TRIM(C22)&lt;&gt;"")</formula>
    </cfRule>
    <cfRule type="expression" dxfId="227" priority="430">
      <formula>AND($B22&lt;&gt;"",NOT(ISNUMBER(SEARCH("【",$B22))),$C22&lt;&gt;"※必須項目",TRIM(C22)="")</formula>
    </cfRule>
  </conditionalFormatting>
  <conditionalFormatting sqref="C33">
    <cfRule type="expression" dxfId="226" priority="502">
      <formula>AND($B33&lt;&gt;"",NOT(ISNUMBER(SEARCH("【",$B33))),$C33&lt;&gt;"※必須項目")</formula>
    </cfRule>
  </conditionalFormatting>
  <conditionalFormatting sqref="C33:C35">
    <cfRule type="expression" dxfId="225" priority="500">
      <formula>AND(AND($B33&lt;&gt;"",NOT(ISNUMBER(SEARCH("【",$B33))),$C33&lt;&gt;"※必須項目"),TRIM(C33)&lt;&gt;"")</formula>
    </cfRule>
    <cfRule type="expression" dxfId="224" priority="501">
      <formula>AND(AND($B33&lt;&gt;"",NOT(ISNUMBER(SEARCH("【",$B33))),$C33&lt;&gt;"※必須項目"),TRIM(C33)="")</formula>
    </cfRule>
  </conditionalFormatting>
  <conditionalFormatting sqref="C37 C39">
    <cfRule type="expression" dxfId="223" priority="224">
      <formula>AND($B37&lt;&gt;"",NOT(ISNUMBER(SEARCH("【",$B37))),$C37&lt;&gt;"※必須項目",TRIM(C37)&lt;&gt;"")</formula>
    </cfRule>
    <cfRule type="expression" dxfId="222" priority="225">
      <formula>AND($B37&lt;&gt;"",NOT(ISNUMBER(SEARCH("【",$B37))),$C37&lt;&gt;"※必須項目",TRIM(C37)="")</formula>
    </cfRule>
    <cfRule type="expression" dxfId="221" priority="226">
      <formula>AND($B37&lt;&gt;"",NOT(ISNUMBER(SEARCH("【",$B37))),$C37&lt;&gt;"※必須項目")</formula>
    </cfRule>
  </conditionalFormatting>
  <conditionalFormatting sqref="C47">
    <cfRule type="expression" dxfId="220" priority="602">
      <formula>AND($B47&lt;&gt;"",NOT(ISNUMBER(SEARCH("【",$B47))),$C47&lt;&gt;"※必須項目",TRIM(C47)&lt;&gt;"")</formula>
    </cfRule>
    <cfRule type="expression" dxfId="219" priority="603">
      <formula>AND($B47&lt;&gt;"",NOT(ISNUMBER(SEARCH("【",$B47))),$C47&lt;&gt;"※必須項目",TRIM(C47)="")</formula>
    </cfRule>
    <cfRule type="expression" dxfId="218" priority="604">
      <formula>AND($B47&lt;&gt;"",NOT(ISNUMBER(SEARCH("【",$B47))),$C47&lt;&gt;"※必須項目")</formula>
    </cfRule>
  </conditionalFormatting>
  <conditionalFormatting sqref="C52">
    <cfRule type="expression" dxfId="217" priority="96">
      <formula>AND($B52&lt;&gt;"",NOT(ISNUMBER(SEARCH("【",$B52))),$C52&lt;&gt;"※必須項目",TRIM(C52)&lt;&gt;"")</formula>
    </cfRule>
    <cfRule type="expression" dxfId="216" priority="97">
      <formula>AND($B52&lt;&gt;"",NOT(ISNUMBER(SEARCH("【",$B52))),$C52&lt;&gt;"※必須項目",TRIM(C52)="")</formula>
    </cfRule>
    <cfRule type="expression" dxfId="215" priority="98">
      <formula>AND($B52&lt;&gt;"",NOT(ISNUMBER(SEARCH("【",$B52))),$C52&lt;&gt;"※必須項目")</formula>
    </cfRule>
  </conditionalFormatting>
  <conditionalFormatting sqref="C54">
    <cfRule type="expression" dxfId="214" priority="73">
      <formula>AND($B54&lt;&gt;"",NOT(ISNUMBER(SEARCH("【",$B54))),$C54&lt;&gt;"※必須項目",TRIM(C54)&lt;&gt;"")</formula>
    </cfRule>
    <cfRule type="expression" dxfId="213" priority="74">
      <formula>AND($B54&lt;&gt;"",NOT(ISNUMBER(SEARCH("【",$B54))),$C54&lt;&gt;"※必須項目",TRIM(C54)="")</formula>
    </cfRule>
    <cfRule type="expression" dxfId="212" priority="75">
      <formula>AND($B54&lt;&gt;"",NOT(ISNUMBER(SEARCH("【",$B54))),$C54&lt;&gt;"※必須項目")</formula>
    </cfRule>
  </conditionalFormatting>
  <conditionalFormatting sqref="C56 C58 C60 C62">
    <cfRule type="expression" dxfId="211" priority="209">
      <formula>AND($B56&lt;&gt;"",NOT(ISNUMBER(SEARCH("【",$B56))),$C56&lt;&gt;"※必須項目",TRIM(C56)&lt;&gt;"")</formula>
    </cfRule>
    <cfRule type="expression" dxfId="210" priority="210">
      <formula>AND($B56&lt;&gt;"",NOT(ISNUMBER(SEARCH("【",$B56))),$C56&lt;&gt;"※必須項目",TRIM(C56)="")</formula>
    </cfRule>
    <cfRule type="expression" dxfId="209" priority="211">
      <formula>AND($B56&lt;&gt;"",NOT(ISNUMBER(SEARCH("【",$B56))),$C56&lt;&gt;"※必須項目")</formula>
    </cfRule>
  </conditionalFormatting>
  <conditionalFormatting sqref="C73">
    <cfRule type="expression" dxfId="208" priority="17">
      <formula>AND($B73&lt;&gt;"",NOT(ISNUMBER(SEARCH("【",$B73))),$C73&lt;&gt;"※必須項目",TRIM(C73)&lt;&gt;"")</formula>
    </cfRule>
    <cfRule type="expression" dxfId="207" priority="18">
      <formula>AND($B73&lt;&gt;"",NOT(ISNUMBER(SEARCH("【",$B73))),$C73&lt;&gt;"※必須項目",TRIM(C73)="")</formula>
    </cfRule>
    <cfRule type="expression" dxfId="206" priority="19">
      <formula>AND($B73&lt;&gt;"",NOT(ISNUMBER(SEARCH("【",$B73))),$C73&lt;&gt;"※必須項目")</formula>
    </cfRule>
  </conditionalFormatting>
  <conditionalFormatting sqref="C76">
    <cfRule type="expression" dxfId="205" priority="806">
      <formula>AND($B76&lt;&gt;"",NOT(ISNUMBER(SEARCH("【",$B76))),$C76&lt;&gt;"※必須項目",TRIM(C76)&lt;&gt;"")</formula>
    </cfRule>
    <cfRule type="expression" dxfId="204" priority="807">
      <formula>AND($B76&lt;&gt;"",NOT(ISNUMBER(SEARCH("【",$B76))),$C76&lt;&gt;"※必須項目",TRIM(C76)="")</formula>
    </cfRule>
    <cfRule type="expression" dxfId="203" priority="808">
      <formula>AND($B76&lt;&gt;"",NOT(ISNUMBER(SEARCH("【",$B76))),$C76&lt;&gt;"※必須項目")</formula>
    </cfRule>
  </conditionalFormatting>
  <conditionalFormatting sqref="C87:C90">
    <cfRule type="expression" dxfId="202" priority="783">
      <formula>TRIM(C87)&lt;&gt;""</formula>
    </cfRule>
    <cfRule type="expression" dxfId="201" priority="784">
      <formula>TRIM(C87)=""</formula>
    </cfRule>
  </conditionalFormatting>
  <conditionalFormatting sqref="C20:D20">
    <cfRule type="expression" dxfId="200" priority="410">
      <formula>AND($B20&lt;&gt;"",NOT(ISNUMBER(SEARCH("【",$B20))),$C20&lt;&gt;"※必須項目")</formula>
    </cfRule>
  </conditionalFormatting>
  <conditionalFormatting sqref="C21:D21">
    <cfRule type="expression" dxfId="199" priority="425">
      <formula>AND($B$20&lt;&gt;"",NOT(ISNUMBER(SEARCH("【",$B$20))),$C$20&lt;&gt;"※必須項目")</formula>
    </cfRule>
  </conditionalFormatting>
  <conditionalFormatting sqref="C22:D22 C24:D24 C26:D26">
    <cfRule type="expression" dxfId="198" priority="434">
      <formula>AND($B22&lt;&gt;"",NOT(ISNUMBER(SEARCH("【",$B22))),$C22&lt;&gt;"※必須項目")</formula>
    </cfRule>
  </conditionalFormatting>
  <conditionalFormatting sqref="C23:D23">
    <cfRule type="expression" dxfId="197" priority="431">
      <formula>AND($B$22&lt;&gt;"",NOT(ISNUMBER(SEARCH("【",$B$22))),$C$22&lt;&gt;"※必須項目")</formula>
    </cfRule>
  </conditionalFormatting>
  <conditionalFormatting sqref="C25:D25">
    <cfRule type="expression" dxfId="196" priority="785">
      <formula>AND($B$24&lt;&gt;"",NOT(ISNUMBER(SEARCH("【",$B$24))),$C$24&lt;&gt;"※必須項目")</formula>
    </cfRule>
  </conditionalFormatting>
  <conditionalFormatting sqref="C27:D27">
    <cfRule type="expression" dxfId="195" priority="786">
      <formula>AND($B$26&lt;&gt;"",NOT(ISNUMBER(SEARCH("【",$B$26))),$C$26&lt;&gt;"※必須項目")</formula>
    </cfRule>
  </conditionalFormatting>
  <conditionalFormatting sqref="C34:D35">
    <cfRule type="expression" dxfId="194" priority="519">
      <formula>AND($B34&lt;&gt;"",NOT(ISNUMBER(SEARCH("【",$B34))),$C34&lt;&gt;"※必須項目")</formula>
    </cfRule>
  </conditionalFormatting>
  <conditionalFormatting sqref="C36:D36">
    <cfRule type="expression" dxfId="193" priority="537">
      <formula>AND($B$35&lt;&gt;"",NOT(ISNUMBER(SEARCH("【",$B$35))),$C$35&lt;&gt;"※必須項目")</formula>
    </cfRule>
  </conditionalFormatting>
  <conditionalFormatting sqref="C38:D38">
    <cfRule type="expression" dxfId="192" priority="230">
      <formula>AND($B$37&lt;&gt;"",NOT(ISNUMBER(SEARCH("【",$B$37))),$C$37&lt;&gt;"※必須項目")</formula>
    </cfRule>
  </conditionalFormatting>
  <conditionalFormatting sqref="C40:D40">
    <cfRule type="expression" dxfId="191" priority="787">
      <formula>AND($B$39&lt;&gt;"",NOT(ISNUMBER(SEARCH("【",$B$39))),$C$39&lt;&gt;"※必須項目")</formula>
    </cfRule>
  </conditionalFormatting>
  <conditionalFormatting sqref="C53:D53">
    <cfRule type="expression" dxfId="190" priority="102">
      <formula>AND($B$52&lt;&gt;"",NOT(ISNUMBER(SEARCH("【",$B$52))),$C$52&lt;&gt;"※必須項目")</formula>
    </cfRule>
  </conditionalFormatting>
  <conditionalFormatting sqref="C55:D55">
    <cfRule type="expression" dxfId="189" priority="79">
      <formula>AND($B$54&lt;&gt;"",NOT(ISNUMBER(SEARCH("【",$B$54))),$C$54&lt;&gt;"※必須項目")</formula>
    </cfRule>
  </conditionalFormatting>
  <conditionalFormatting sqref="D19">
    <cfRule type="expression" dxfId="188" priority="396">
      <formula>AND($B19&lt;&gt;"",NOT(ISNUMBER(SEARCH("【",$B19))),$C19&lt;&gt;"※必須項目")</formula>
    </cfRule>
  </conditionalFormatting>
  <conditionalFormatting sqref="D19:D20">
    <cfRule type="expression" dxfId="187" priority="394">
      <formula>AND($C19="設置する",TRIM(D19)&lt;&gt;"")</formula>
    </cfRule>
    <cfRule type="expression" dxfId="186" priority="395">
      <formula>AND($C19="設置する",TRIM(D19)="")</formula>
    </cfRule>
  </conditionalFormatting>
  <conditionalFormatting sqref="D22 D24 D26">
    <cfRule type="expression" dxfId="185" priority="432">
      <formula>AND($C22="設置する",TRIM(D22)&lt;&gt;"")</formula>
    </cfRule>
    <cfRule type="expression" dxfId="184" priority="433">
      <formula>AND($C22="設置する",TRIM(D22)="")</formula>
    </cfRule>
  </conditionalFormatting>
  <conditionalFormatting sqref="D33">
    <cfRule type="expression" dxfId="183" priority="505">
      <formula>AND($B33&lt;&gt;"",NOT(ISNUMBER(SEARCH("【",$B33))),$C33&lt;&gt;"※必須項目")</formula>
    </cfRule>
  </conditionalFormatting>
  <conditionalFormatting sqref="D33:D35">
    <cfRule type="expression" dxfId="182" priority="503">
      <formula>AND($C33="設置する",TRIM(D33)&lt;&gt;"")</formula>
    </cfRule>
    <cfRule type="expression" dxfId="181" priority="504">
      <formula>AND($C33="設置する",TRIM(D33)="")</formula>
    </cfRule>
  </conditionalFormatting>
  <conditionalFormatting sqref="D37 D39">
    <cfRule type="expression" dxfId="180" priority="227">
      <formula>AND($C37="設置する",TRIM(D37)&lt;&gt;"")</formula>
    </cfRule>
    <cfRule type="expression" dxfId="179" priority="228">
      <formula>AND($C37="設置する",TRIM(D37)="")</formula>
    </cfRule>
    <cfRule type="expression" dxfId="178" priority="229">
      <formula>AND($B37&lt;&gt;"",NOT(ISNUMBER(SEARCH("【",$B37))),$C37&lt;&gt;"※必須項目")</formula>
    </cfRule>
  </conditionalFormatting>
  <conditionalFormatting sqref="D52">
    <cfRule type="expression" dxfId="177" priority="99">
      <formula>AND($C52="設置する",TRIM(D52)&lt;&gt;"")</formula>
    </cfRule>
    <cfRule type="expression" dxfId="176" priority="100">
      <formula>AND($C52="設置する",TRIM(D52)="")</formula>
    </cfRule>
    <cfRule type="expression" dxfId="175" priority="101">
      <formula>AND($B52&lt;&gt;"",NOT(ISNUMBER(SEARCH("【",$B52))),$C52&lt;&gt;"※必須項目")</formula>
    </cfRule>
  </conditionalFormatting>
  <conditionalFormatting sqref="D54">
    <cfRule type="expression" dxfId="174" priority="76">
      <formula>AND($C54="設置する",TRIM(D54)&lt;&gt;"")</formula>
    </cfRule>
    <cfRule type="expression" dxfId="173" priority="77">
      <formula>AND($C54="設置する",TRIM(D54)="")</formula>
    </cfRule>
    <cfRule type="expression" dxfId="172" priority="78">
      <formula>AND($B54&lt;&gt;"",NOT(ISNUMBER(SEARCH("【",$B54))),$C54&lt;&gt;"※必須項目")</formula>
    </cfRule>
  </conditionalFormatting>
  <conditionalFormatting sqref="D56 D58 D60 D62">
    <cfRule type="expression" dxfId="171" priority="205">
      <formula>AND($C56="設置する",TRIM(D56)&lt;&gt;"")</formula>
    </cfRule>
    <cfRule type="expression" dxfId="170" priority="206">
      <formula>AND($C56="設置する",TRIM(D56)="")</formula>
    </cfRule>
    <cfRule type="expression" dxfId="169" priority="207">
      <formula>AND($B56&lt;&gt;"",NOT(ISNUMBER(SEARCH("【",$B56))),$C56&lt;&gt;"※必須項目")</formula>
    </cfRule>
  </conditionalFormatting>
  <conditionalFormatting sqref="D57">
    <cfRule type="expression" dxfId="168" priority="208">
      <formula>AND($B$56&lt;&gt;"",NOT(ISNUMBER(SEARCH("【",$B$56))),$C$56&lt;&gt;"※必須項目")</formula>
    </cfRule>
  </conditionalFormatting>
  <conditionalFormatting sqref="D59">
    <cfRule type="expression" dxfId="167" priority="788">
      <formula>AND($B$58&lt;&gt;"",NOT(ISNUMBER(SEARCH("【",$B$58))),$C$58&lt;&gt;"※必須項目")</formula>
    </cfRule>
  </conditionalFormatting>
  <conditionalFormatting sqref="D61">
    <cfRule type="expression" dxfId="166" priority="789">
      <formula>AND($B$60&lt;&gt;"",NOT(ISNUMBER(SEARCH("【",$B$60))),$C$60&lt;&gt;"※必須項目")</formula>
    </cfRule>
  </conditionalFormatting>
  <conditionalFormatting sqref="D63">
    <cfRule type="expression" dxfId="165" priority="790">
      <formula>AND($B$62&lt;&gt;"",NOT(ISNUMBER(SEARCH("【",$B$62))),$C$62&lt;&gt;"※必須項目")</formula>
    </cfRule>
  </conditionalFormatting>
  <conditionalFormatting sqref="D73 D76">
    <cfRule type="expression" dxfId="164" priority="13">
      <formula>AND($C73="設置する",TRIM(D73)&lt;&gt;"")</formula>
    </cfRule>
    <cfRule type="expression" dxfId="163" priority="14">
      <formula>AND($C73="設置する",TRIM(D73)="")</formula>
    </cfRule>
    <cfRule type="expression" dxfId="162" priority="15">
      <formula>AND($B73&lt;&gt;"",NOT(ISNUMBER(SEARCH("【",$B73))),$C73&lt;&gt;"※必須項目")</formula>
    </cfRule>
  </conditionalFormatting>
  <conditionalFormatting sqref="E20:E21">
    <cfRule type="expression" dxfId="161" priority="414">
      <formula>$C$20="設置する"</formula>
    </cfRule>
    <cfRule type="expression" dxfId="160" priority="415">
      <formula>AND($B$20&lt;&gt;"",NOT(ISNUMBER(SEARCH("【",$B$20))),$C$20&lt;&gt;"※必須項目")</formula>
    </cfRule>
  </conditionalFormatting>
  <conditionalFormatting sqref="E22:E23">
    <cfRule type="expression" dxfId="159" priority="798">
      <formula>$C$22="設置する"</formula>
    </cfRule>
    <cfRule type="expression" dxfId="158" priority="799">
      <formula>AND($B$22&lt;&gt;"",NOT(ISNUMBER(SEARCH("【",$B$22))),$C$22&lt;&gt;"※必須項目")</formula>
    </cfRule>
  </conditionalFormatting>
  <conditionalFormatting sqref="E24:E25">
    <cfRule type="expression" dxfId="157" priority="794">
      <formula>AND($B$24="自由追加項目",$C$24="設置する")</formula>
    </cfRule>
    <cfRule type="expression" dxfId="156" priority="795">
      <formula>AND($B$24="自由追加項目",OR($C$24="設置しない",TRIM($C$24)=""))</formula>
    </cfRule>
  </conditionalFormatting>
  <conditionalFormatting sqref="E26:E27">
    <cfRule type="expression" dxfId="155" priority="160">
      <formula>AND($B$26="自由追加項目",OR($C$26="設置しない",TRIM($C$26)=""))</formula>
    </cfRule>
    <cfRule type="expression" dxfId="154" priority="161">
      <formula>AND($B$26="自由追加項目",$C$26="設置する")</formula>
    </cfRule>
  </conditionalFormatting>
  <conditionalFormatting sqref="E35:E36">
    <cfRule type="expression" dxfId="153" priority="542">
      <formula>$C$35="設置する"</formula>
    </cfRule>
    <cfRule type="expression" dxfId="152" priority="543">
      <formula>AND($B$35&lt;&gt;"",NOT(ISNUMBER(SEARCH("【",$B$35))),$C$35&lt;&gt;"※必須項目")</formula>
    </cfRule>
  </conditionalFormatting>
  <conditionalFormatting sqref="E37">
    <cfRule type="expression" dxfId="151" priority="154">
      <formula>AND($B$37="自由追加項目",OR($C$37="設置しない",TRIM($C$37)=""))</formula>
    </cfRule>
  </conditionalFormatting>
  <conditionalFormatting sqref="E37:E38">
    <cfRule type="expression" dxfId="150" priority="113">
      <formula>AND($B$37="自由追加項目",$C$37="設置する")</formula>
    </cfRule>
  </conditionalFormatting>
  <conditionalFormatting sqref="E38">
    <cfRule type="expression" dxfId="149" priority="112">
      <formula>AND($B$37="自由追加項目",OR($C$37="設置しない",TRIM($C$37)=""))</formula>
    </cfRule>
  </conditionalFormatting>
  <conditionalFormatting sqref="E39">
    <cfRule type="expression" dxfId="148" priority="111">
      <formula>AND($B$39="自由追加項目",$C$39="設置する")</formula>
    </cfRule>
  </conditionalFormatting>
  <conditionalFormatting sqref="E39:E40">
    <cfRule type="expression" dxfId="147" priority="109">
      <formula>AND($B$39="自由追加項目",OR($C$39="設置しない",TRIM($C$39)=""))</formula>
    </cfRule>
  </conditionalFormatting>
  <conditionalFormatting sqref="E40">
    <cfRule type="expression" dxfId="146" priority="108">
      <formula>AND($B$39="自由追加項目",$C$39="設置する")</formula>
    </cfRule>
  </conditionalFormatting>
  <conditionalFormatting sqref="E52">
    <cfRule type="expression" dxfId="145" priority="88">
      <formula>AND($B$52="自由追加項目",$C$52="設置する")</formula>
    </cfRule>
  </conditionalFormatting>
  <conditionalFormatting sqref="E52:E53">
    <cfRule type="expression" dxfId="144" priority="56">
      <formula>AND($B$52="自由追加項目",OR($C$52="設置しない",TRIM($C$52)=""))</formula>
    </cfRule>
  </conditionalFormatting>
  <conditionalFormatting sqref="E53">
    <cfRule type="expression" dxfId="143" priority="55">
      <formula>AND($B$52="自由追加項目",$C$52="設置する")</formula>
    </cfRule>
  </conditionalFormatting>
  <conditionalFormatting sqref="E54:E55">
    <cfRule type="expression" dxfId="142" priority="53">
      <formula>AND($B$54="自由追加項目",$C$54="設置する")</formula>
    </cfRule>
    <cfRule type="expression" dxfId="141" priority="54">
      <formula>AND($B$54="自由追加項目",OR($C$54="設置しない",TRIM($C$54)=""))</formula>
    </cfRule>
  </conditionalFormatting>
  <conditionalFormatting sqref="E56:E57">
    <cfRule type="expression" dxfId="140" priority="49">
      <formula>AND($B$56="自由追加項目",$C$56="設置する")</formula>
    </cfRule>
    <cfRule type="expression" dxfId="139" priority="50">
      <formula>AND($B$56="自由追加項目",OR($C$56="設置しない",TRIM($C$56)=""))</formula>
    </cfRule>
  </conditionalFormatting>
  <conditionalFormatting sqref="E58:E59">
    <cfRule type="expression" dxfId="138" priority="45">
      <formula>AND($B$58="自由追加項目",$C$58="設置する")</formula>
    </cfRule>
    <cfRule type="expression" dxfId="137" priority="48">
      <formula>AND($B$58="自由追加項目",OR($C$58="設置しない",TRIM($C$58)=""))</formula>
    </cfRule>
  </conditionalFormatting>
  <conditionalFormatting sqref="E60:E61">
    <cfRule type="expression" dxfId="136" priority="44">
      <formula>AND($B$60="自由追加項目",$C$60="設置する")</formula>
    </cfRule>
    <cfRule type="expression" dxfId="135" priority="47">
      <formula>AND($B$60="自由追加項目",OR($C$60="設置しない",TRIM($C$60)=""))</formula>
    </cfRule>
  </conditionalFormatting>
  <conditionalFormatting sqref="E62:E63">
    <cfRule type="expression" dxfId="134" priority="43">
      <formula>AND($B$62="自由追加項目",$C$62="設置する")</formula>
    </cfRule>
    <cfRule type="expression" dxfId="133" priority="46">
      <formula>AND($B$62="自由追加項目",OR($C$62="設置しない",TRIM($C$62)=""))</formula>
    </cfRule>
  </conditionalFormatting>
  <conditionalFormatting sqref="E73:E75">
    <cfRule type="expression" dxfId="132" priority="3">
      <formula>AND($B$73="自由追加項目",OR($C$73="設置しない",TRIM($C$73)=""))</formula>
    </cfRule>
    <cfRule type="expression" dxfId="131" priority="4">
      <formula>AND($B$73="自由追加項目",$C$75="設置する")</formula>
    </cfRule>
  </conditionalFormatting>
  <conditionalFormatting sqref="E76:E78">
    <cfRule type="expression" dxfId="130" priority="1">
      <formula>AND($B$76="自由追加項目",OR($C$76="設置しない",TRIM($C$76)=""))</formula>
    </cfRule>
    <cfRule type="expression" dxfId="129" priority="2">
      <formula>AND($B$76="自由追加項目",$C$76="設置する")</formula>
    </cfRule>
  </conditionalFormatting>
  <conditionalFormatting sqref="F20">
    <cfRule type="expression" dxfId="128" priority="493">
      <formula>AND($C$20="設置する",TRIM(F20)="")</formula>
    </cfRule>
  </conditionalFormatting>
  <conditionalFormatting sqref="F20:F21">
    <cfRule type="expression" dxfId="127" priority="492">
      <formula>AND($C$20="設置する",TRIM(F20)&lt;&gt;"")</formula>
    </cfRule>
    <cfRule type="expression" dxfId="126" priority="495">
      <formula>AND($B$20&lt;&gt;"",NOT(ISNUMBER(SEARCH("【",$B$20))),$C$20&lt;&gt;"※必須項目")</formula>
    </cfRule>
  </conditionalFormatting>
  <conditionalFormatting sqref="F21">
    <cfRule type="expression" dxfId="125" priority="494">
      <formula>AND($C$20="設置する",TRIM(F21)="")</formula>
    </cfRule>
  </conditionalFormatting>
  <conditionalFormatting sqref="F22">
    <cfRule type="expression" dxfId="124" priority="496">
      <formula>AND($C$22="設置する",TRIM(F22)&lt;&gt;"")</formula>
    </cfRule>
    <cfRule type="expression" dxfId="123" priority="497">
      <formula>AND($C$22="設置する",TRIM(F22)="")</formula>
    </cfRule>
  </conditionalFormatting>
  <conditionalFormatting sqref="F22:F23">
    <cfRule type="expression" dxfId="122" priority="499">
      <formula>AND($B$22&lt;&gt;"",NOT(ISNUMBER(SEARCH("【",$B$22))),$C$22&lt;&gt;"※必須項目")</formula>
    </cfRule>
  </conditionalFormatting>
  <conditionalFormatting sqref="F23">
    <cfRule type="expression" dxfId="121" priority="169">
      <formula>AND($C$23="設置する",TRIM(F23)&lt;&gt;"")</formula>
    </cfRule>
    <cfRule type="expression" dxfId="120" priority="498">
      <formula>AND($C$22="設置する",TRIM(F23)="")</formula>
    </cfRule>
  </conditionalFormatting>
  <conditionalFormatting sqref="F24">
    <cfRule type="expression" dxfId="119" priority="168">
      <formula>AND($C$24="設置する",TRIM(F24)="")</formula>
    </cfRule>
  </conditionalFormatting>
  <conditionalFormatting sqref="F24:F25">
    <cfRule type="expression" dxfId="118" priority="166">
      <formula>AND($C$24="設置する",TRIM(F24)&lt;&gt;"")</formula>
    </cfRule>
    <cfRule type="expression" dxfId="117" priority="200">
      <formula>AND($B$24&lt;&gt;"",NOT(ISNUMBER(SEARCH("【",$B$24))),$C$24&lt;&gt;"※必須項目")</formula>
    </cfRule>
  </conditionalFormatting>
  <conditionalFormatting sqref="F25">
    <cfRule type="expression" dxfId="116" priority="199">
      <formula>AND($C$24="設置する",TRIM(F25)="")</formula>
    </cfRule>
  </conditionalFormatting>
  <conditionalFormatting sqref="F26">
    <cfRule type="expression" dxfId="115" priority="163">
      <formula>AND($C$26="設置する",TRIM(F26)="")</formula>
    </cfRule>
  </conditionalFormatting>
  <conditionalFormatting sqref="F26:F27">
    <cfRule type="expression" dxfId="114" priority="158">
      <formula>AND($C$26="設置する",TRIM(F26)&lt;&gt;"")</formula>
    </cfRule>
    <cfRule type="expression" dxfId="113" priority="164">
      <formula>AND($B$26&lt;&gt;"",NOT(ISNUMBER(SEARCH("【",$B$26))),$C$26&lt;&gt;"※必須項目")</formula>
    </cfRule>
  </conditionalFormatting>
  <conditionalFormatting sqref="F27">
    <cfRule type="expression" dxfId="112" priority="159">
      <formula>AND($C$26="設置する",TRIM(F27)="")</formula>
    </cfRule>
  </conditionalFormatting>
  <conditionalFormatting sqref="F35">
    <cfRule type="expression" dxfId="111" priority="545">
      <formula>AND($C$35="設置する",TRIM(F35)="")</formula>
    </cfRule>
  </conditionalFormatting>
  <conditionalFormatting sqref="F36">
    <cfRule type="expression" dxfId="110" priority="593">
      <formula>AND($C$35="設置する",TRIM(F36)&lt;&gt;"")</formula>
    </cfRule>
    <cfRule type="expression" dxfId="109" priority="594">
      <formula>AND($C$35="設置する",TRIM(F36)="")</formula>
    </cfRule>
    <cfRule type="expression" dxfId="108" priority="595">
      <formula>AND($B$35&lt;&gt;"",NOT(ISNUMBER(SEARCH("【",$B$35))),$C$35&lt;&gt;"※必須項目")</formula>
    </cfRule>
  </conditionalFormatting>
  <conditionalFormatting sqref="F37">
    <cfRule type="expression" dxfId="107" priority="139">
      <formula>AND($C$37="設置する",TRIM($F$37)&lt;&gt;"")</formula>
    </cfRule>
    <cfRule type="expression" dxfId="106" priority="141">
      <formula>AND($C$37="設置する",TRIM($F$37)="")</formula>
    </cfRule>
  </conditionalFormatting>
  <conditionalFormatting sqref="F37:F38">
    <cfRule type="expression" dxfId="105" priority="143">
      <formula>AND($B$37&lt;&gt;"",NOT(ISNUMBER(SEARCH("【",$B$37))),$C$37&lt;&gt;"※必須項目")</formula>
    </cfRule>
  </conditionalFormatting>
  <conditionalFormatting sqref="F38">
    <cfRule type="expression" dxfId="104" priority="140">
      <formula>AND($C$37="設置する",TRIM(F38)&lt;&gt;"")</formula>
    </cfRule>
    <cfRule type="expression" dxfId="103" priority="142">
      <formula>AND($C$37="設置する",TRIM(F38)="")</formula>
    </cfRule>
  </conditionalFormatting>
  <conditionalFormatting sqref="F39">
    <cfRule type="expression" dxfId="102" priority="105">
      <formula>AND($C$39="設置する",TRIM($F$39)&lt;&gt;"")</formula>
    </cfRule>
    <cfRule type="expression" dxfId="101" priority="106">
      <formula>AND($C$39="設置する",TRIM($F$39)="")</formula>
    </cfRule>
  </conditionalFormatting>
  <conditionalFormatting sqref="F39:F40">
    <cfRule type="expression" dxfId="100" priority="107">
      <formula>AND($B$39&lt;&gt;"",NOT(ISNUMBER(SEARCH("【",$B$39))),$C$39&lt;&gt;"※必須項目")</formula>
    </cfRule>
  </conditionalFormatting>
  <conditionalFormatting sqref="F40">
    <cfRule type="expression" dxfId="99" priority="103">
      <formula>AND($C$39="設置する",TRIM($F$40)&lt;&gt;"")</formula>
    </cfRule>
    <cfRule type="expression" dxfId="98" priority="104">
      <formula>AND($C$39="設置する",TRIM(F40)="")</formula>
    </cfRule>
  </conditionalFormatting>
  <conditionalFormatting sqref="F52">
    <cfRule type="expression" dxfId="97" priority="82">
      <formula>AND($C$52="設置する",TRIM($F$52)&lt;&gt;"")</formula>
    </cfRule>
    <cfRule type="expression" dxfId="96" priority="83">
      <formula>AND($C$52="設置する",TRIM($F$52)="")</formula>
    </cfRule>
  </conditionalFormatting>
  <conditionalFormatting sqref="F52:F53">
    <cfRule type="expression" dxfId="95" priority="84">
      <formula>AND($B$52&lt;&gt;"",NOT(ISNUMBER(SEARCH("【",$B$52))),$C$52&lt;&gt;"※必須項目")</formula>
    </cfRule>
  </conditionalFormatting>
  <conditionalFormatting sqref="F53">
    <cfRule type="expression" dxfId="94" priority="80">
      <formula>AND($C$52="設置する",TRIM($F$53)&lt;&gt;"")</formula>
    </cfRule>
    <cfRule type="expression" dxfId="93" priority="81">
      <formula>AND($C$52="設置する",TRIM(F53)="")</formula>
    </cfRule>
  </conditionalFormatting>
  <conditionalFormatting sqref="F54">
    <cfRule type="expression" dxfId="92" priority="41">
      <formula>AND($C54="設置する",TRIM($F54)&lt;&gt;"")</formula>
    </cfRule>
    <cfRule type="expression" dxfId="91" priority="42">
      <formula>AND($C54="設置する",TRIM($F54)="")</formula>
    </cfRule>
  </conditionalFormatting>
  <conditionalFormatting sqref="F54:F55">
    <cfRule type="expression" dxfId="90" priority="58">
      <formula>AND($B$54&lt;&gt;"",NOT(ISNUMBER(SEARCH("【",$B$54))),$C$54&lt;&gt;"※必須項目")</formula>
    </cfRule>
  </conditionalFormatting>
  <conditionalFormatting sqref="F55">
    <cfRule type="expression" dxfId="89" priority="52">
      <formula>AND($C$54="設置する",TRIM($F$55)&lt;&gt;"")</formula>
    </cfRule>
    <cfRule type="expression" dxfId="88" priority="57">
      <formula>AND($C54="設置する",TRIM(F55)="")</formula>
    </cfRule>
  </conditionalFormatting>
  <conditionalFormatting sqref="F56">
    <cfRule type="expression" dxfId="87" priority="38">
      <formula>AND($C56="設置する",TRIM($F56)&lt;&gt;"")</formula>
    </cfRule>
    <cfRule type="expression" dxfId="86" priority="39">
      <formula>AND($C56="設置する",TRIM($F56)="")</formula>
    </cfRule>
  </conditionalFormatting>
  <conditionalFormatting sqref="F56:F57">
    <cfRule type="expression" dxfId="85" priority="40">
      <formula>AND($B$56&lt;&gt;"",NOT(ISNUMBER(SEARCH("【",$B$56))),$C$56&lt;&gt;"※必須項目")</formula>
    </cfRule>
  </conditionalFormatting>
  <conditionalFormatting sqref="F57">
    <cfRule type="expression" dxfId="84" priority="36">
      <formula>AND($C56="設置する",TRIM($F57)&lt;&gt;"")</formula>
    </cfRule>
    <cfRule type="expression" dxfId="83" priority="37">
      <formula>AND($C56="設置する",TRIM(F57)="")</formula>
    </cfRule>
  </conditionalFormatting>
  <conditionalFormatting sqref="F58">
    <cfRule type="expression" dxfId="82" priority="31">
      <formula>AND($C58="設置する",TRIM($F58)&lt;&gt;"")</formula>
    </cfRule>
    <cfRule type="expression" dxfId="81" priority="34">
      <formula>AND($C58="設置する",TRIM($F58)="")</formula>
    </cfRule>
  </conditionalFormatting>
  <conditionalFormatting sqref="F58:F59">
    <cfRule type="expression" dxfId="80" priority="35">
      <formula>AND($B$58&lt;&gt;"",NOT(ISNUMBER(SEARCH("【",$B$58))),$C$58&lt;&gt;"※必須項目")</formula>
    </cfRule>
  </conditionalFormatting>
  <conditionalFormatting sqref="F59">
    <cfRule type="expression" dxfId="79" priority="32">
      <formula>AND($C58="設置する",TRIM($F59)&lt;&gt;"")</formula>
    </cfRule>
    <cfRule type="expression" dxfId="78" priority="33">
      <formula>AND($C58="設置する",TRIM(F59)="")</formula>
    </cfRule>
  </conditionalFormatting>
  <conditionalFormatting sqref="F60">
    <cfRule type="expression" dxfId="77" priority="27">
      <formula>AND($C60="設置する",TRIM($F60)&lt;&gt;"")</formula>
    </cfRule>
    <cfRule type="expression" dxfId="76" priority="28">
      <formula>AND($C60="設置する",TRIM($F60)="")</formula>
    </cfRule>
  </conditionalFormatting>
  <conditionalFormatting sqref="F60:F61">
    <cfRule type="expression" dxfId="75" priority="30">
      <formula>AND($B$60&lt;&gt;"",NOT(ISNUMBER(SEARCH("【",$B$60))),$C$60&lt;&gt;"※必須項目")</formula>
    </cfRule>
  </conditionalFormatting>
  <conditionalFormatting sqref="F61">
    <cfRule type="expression" dxfId="74" priority="25">
      <formula>AND($C60="設置する",TRIM($F61)&lt;&gt;"")</formula>
    </cfRule>
    <cfRule type="expression" dxfId="73" priority="26">
      <formula>AND($C60="設置する",TRIM(F61)="")</formula>
    </cfRule>
  </conditionalFormatting>
  <conditionalFormatting sqref="F62">
    <cfRule type="expression" dxfId="72" priority="23">
      <formula>AND($C62="設置する",TRIM($F62)&lt;&gt;"")</formula>
    </cfRule>
    <cfRule type="expression" dxfId="71" priority="24">
      <formula>AND($C62="設置する",TRIM($F62)="")</formula>
    </cfRule>
  </conditionalFormatting>
  <conditionalFormatting sqref="F62:F63">
    <cfRule type="expression" dxfId="70" priority="29">
      <formula>AND($B$62&lt;&gt;"",NOT(ISNUMBER(SEARCH("【",$B$62))),$C$62&lt;&gt;"※必須項目")</formula>
    </cfRule>
  </conditionalFormatting>
  <conditionalFormatting sqref="F63">
    <cfRule type="expression" dxfId="69" priority="21">
      <formula>AND($C62="設置する",TRIM($F63)&lt;&gt;"")</formula>
    </cfRule>
    <cfRule type="expression" dxfId="68" priority="22">
      <formula>AND($C62="設置する",TRIM(F63)="")</formula>
    </cfRule>
  </conditionalFormatting>
  <conditionalFormatting sqref="F73:F75">
    <cfRule type="expression" dxfId="67" priority="800">
      <formula>AND($C$73="設置する",TRIM(F73)&lt;&gt;"")</formula>
    </cfRule>
    <cfRule type="expression" dxfId="66" priority="801">
      <formula>AND($C$73="設置する",TRIM(F73)="")</formula>
    </cfRule>
    <cfRule type="expression" dxfId="65" priority="802">
      <formula>AND($B$73&lt;&gt;"",NOT(ISNUMBER(SEARCH("【",$B$73))),$C$73&lt;&gt;"※必須項目")</formula>
    </cfRule>
  </conditionalFormatting>
  <conditionalFormatting sqref="F76:F78">
    <cfRule type="expression" dxfId="64" priority="803">
      <formula>AND($C$76="設置する",TRIM(F76)&lt;&gt;"")</formula>
    </cfRule>
    <cfRule type="expression" dxfId="63" priority="804">
      <formula>AND($C$76="設置する",TRIM(F76)="")</formula>
    </cfRule>
    <cfRule type="expression" dxfId="62" priority="805">
      <formula>AND($B$76&lt;&gt;"",NOT(ISNUMBER(SEARCH("【",$B$76))),$C$76&lt;&gt;"※必須項目")</formula>
    </cfRule>
  </conditionalFormatting>
  <conditionalFormatting sqref="G20">
    <cfRule type="expression" dxfId="61" priority="191">
      <formula>AND($C20="設置する",TRIM(G20)&lt;&gt;"")</formula>
    </cfRule>
    <cfRule type="expression" dxfId="60" priority="192">
      <formula>AND($C20="設置する",TRIM(G20)="")</formula>
    </cfRule>
    <cfRule type="expression" dxfId="59" priority="193">
      <formula>AND($B20&lt;&gt;"",NOT(ISNUMBER(SEARCH("【",$B20))),$C20&lt;&gt;"※必須項目")</formula>
    </cfRule>
  </conditionalFormatting>
  <conditionalFormatting sqref="G24">
    <cfRule type="expression" dxfId="58" priority="791">
      <formula>AND($B24="自由追加項目",$C24="設置する",TRIM(G24)&lt;&gt;"")</formula>
    </cfRule>
    <cfRule type="expression" dxfId="57" priority="792">
      <formula>AND($B24="自由追加項目",$C24="設置する",TRIM(G24)="")</formula>
    </cfRule>
    <cfRule type="expression" dxfId="56" priority="793">
      <formula>AND($B24="自由追加項目",OR($C24="設置しない",TRIM($C24)=""))</formula>
    </cfRule>
  </conditionalFormatting>
  <conditionalFormatting sqref="G26">
    <cfRule type="expression" dxfId="55" priority="155">
      <formula>AND($B26="自由追加項目",OR($C26="設置しない",TRIM($C28)=""))</formula>
    </cfRule>
    <cfRule type="expression" dxfId="54" priority="156">
      <formula>AND($B26="自由追加項目",$C26="設置する",TRIM(G26)="")</formula>
    </cfRule>
    <cfRule type="expression" dxfId="53" priority="157">
      <formula>AND($B26="自由追加項目",$C26="設置する",TRIM(G26)&lt;&gt;"")</formula>
    </cfRule>
  </conditionalFormatting>
  <conditionalFormatting sqref="G37">
    <cfRule type="expression" dxfId="52" priority="148">
      <formula>AND($B37="自由追加項目",$C37="設置する",TRIM(G37)&lt;&gt;"")</formula>
    </cfRule>
    <cfRule type="expression" dxfId="51" priority="149">
      <formula>AND($B37="自由追加項目",$C37="設置する",TRIM(G37)="")</formula>
    </cfRule>
    <cfRule type="expression" dxfId="50" priority="150">
      <formula>AND($B37="自由追加項目",OR($C37="設置しない",TRIM($C37)=""))</formula>
    </cfRule>
  </conditionalFormatting>
  <conditionalFormatting sqref="G39">
    <cfRule type="expression" dxfId="49" priority="132">
      <formula>AND($B39="自由追加項目",$C39="設置する",TRIM(G39)&lt;&gt;"")</formula>
    </cfRule>
    <cfRule type="expression" dxfId="48" priority="133">
      <formula>AND($B39="自由追加項目",$C39="設置する",TRIM(G39)="")</formula>
    </cfRule>
    <cfRule type="expression" dxfId="47" priority="134">
      <formula>AND($B39="自由追加項目",OR($C39="設置しない",TRIM($C39)=""))</formula>
    </cfRule>
  </conditionalFormatting>
  <conditionalFormatting sqref="G52 G54 G56 G58 G60 G62">
    <cfRule type="expression" dxfId="46" priority="93">
      <formula>AND($B52="自由追加項目",$C52="設置する",TRIM(G52)&lt;&gt;"")</formula>
    </cfRule>
    <cfRule type="expression" dxfId="45" priority="94">
      <formula>AND($B52="自由追加項目",$C52="設置する",TRIM(G52)="")</formula>
    </cfRule>
    <cfRule type="expression" dxfId="44" priority="95">
      <formula>AND($B52="自由追加項目",OR($C52="設置しない",TRIM($C52)=""))</formula>
    </cfRule>
  </conditionalFormatting>
  <conditionalFormatting sqref="G21:H21">
    <cfRule type="expression" dxfId="43" priority="194">
      <formula>AND($B$20&lt;&gt;"",NOT(ISNUMBER(SEARCH("【",$B$20))),$C$20&lt;&gt;"※必須項目")</formula>
    </cfRule>
  </conditionalFormatting>
  <conditionalFormatting sqref="H20">
    <cfRule type="expression" dxfId="42" priority="758">
      <formula>AND($C20="設置する",OR($G20="ラジオボタン",$G20="プルダウン",$G20="チェックボックス"),TRIM(H20)&lt;&gt;"")</formula>
    </cfRule>
    <cfRule type="expression" dxfId="41" priority="759">
      <formula>AND($C20="設置する",OR($G20="ラジオボタン",$G20="プルダウン",$G20="チェックボックス"),TRIM(H20)="")</formula>
    </cfRule>
    <cfRule type="expression" dxfId="40" priority="760">
      <formula>AND($B20&lt;&gt;"",NOT(ISNUMBER(SEARCH("【",$B20))),$C20&lt;&gt;"※必須項目")</formula>
    </cfRule>
  </conditionalFormatting>
  <conditionalFormatting sqref="H24">
    <cfRule type="expression" dxfId="39" priority="214">
      <formula>AND($C24="設置する",OR($G24="ラジオボタン",$G24="プルダウン",$G24="チェックボックス"),TRIM(H24)&lt;&gt;"")</formula>
    </cfRule>
    <cfRule type="expression" dxfId="38" priority="215">
      <formula>AND($C24="設置する",OR($G24="ラジオボタン",$G24="プルダウン",$G24="チェックボックス"),TRIM(H24)="")</formula>
    </cfRule>
    <cfRule type="expression" dxfId="37" priority="216">
      <formula>AND($B24&lt;&gt;"",NOT(ISNUMBER(SEARCH("【",$B24))),$C24&lt;&gt;"※必須項目")</formula>
    </cfRule>
  </conditionalFormatting>
  <conditionalFormatting sqref="H25">
    <cfRule type="expression" dxfId="36" priority="213">
      <formula>AND($B$20&lt;&gt;"",NOT(ISNUMBER(SEARCH("【",$B$20))),$C$20&lt;&gt;"※必須項目")</formula>
    </cfRule>
  </conditionalFormatting>
  <conditionalFormatting sqref="H26">
    <cfRule type="expression" dxfId="35" priority="247">
      <formula>AND($C26="設置する",OR($G26="ラジオボタン",$G26="プルダウン",$G26="チェックボックス"),TRIM(H26)&lt;&gt;"")</formula>
    </cfRule>
    <cfRule type="expression" dxfId="34" priority="248">
      <formula>AND($C26="設置する",OR($G26="ラジオボタン",$G26="プルダウン",$G26="チェックボックス"),TRIM(H26)="")</formula>
    </cfRule>
    <cfRule type="expression" dxfId="33" priority="249">
      <formula>AND($B26&lt;&gt;"",NOT(ISNUMBER(SEARCH("【",$B26))),$C26&lt;&gt;"※必須項目")</formula>
    </cfRule>
  </conditionalFormatting>
  <conditionalFormatting sqref="H27">
    <cfRule type="expression" dxfId="32" priority="246">
      <formula>AND($B$20&lt;&gt;"",NOT(ISNUMBER(SEARCH("【",$B$20))),$C$20&lt;&gt;"※必須項目")</formula>
    </cfRule>
  </conditionalFormatting>
  <conditionalFormatting sqref="H37">
    <cfRule type="expression" dxfId="31" priority="145">
      <formula>AND($C37="設置する",OR($G37="ラジオボタン",$G37="プルダウン",$G37="チェックボックス"),TRIM(H37)&lt;&gt;"")</formula>
    </cfRule>
    <cfRule type="expression" dxfId="30" priority="146">
      <formula>AND($C37="設置する",OR($G37="ラジオボタン",$G37="プルダウン",$G37="チェックボックス"),TRIM(H37)="")</formula>
    </cfRule>
    <cfRule type="expression" dxfId="29" priority="147">
      <formula>AND($B37&lt;&gt;"",NOT(ISNUMBER(SEARCH("【",$B37))),$C37&lt;&gt;"※必須項目")</formula>
    </cfRule>
  </conditionalFormatting>
  <conditionalFormatting sqref="H38">
    <cfRule type="expression" dxfId="28" priority="144">
      <formula>AND($B$20&lt;&gt;"",NOT(ISNUMBER(SEARCH("【",$B$20))),$C$20&lt;&gt;"※必須項目")</formula>
    </cfRule>
  </conditionalFormatting>
  <conditionalFormatting sqref="H39">
    <cfRule type="expression" dxfId="27" priority="129">
      <formula>AND($C39="設置する",OR($G39="ラジオボタン",$G39="プルダウン",$G39="チェックボックス"),TRIM(H39)&lt;&gt;"")</formula>
    </cfRule>
    <cfRule type="expression" dxfId="26" priority="130">
      <formula>AND($C39="設置する",OR($G39="ラジオボタン",$G39="プルダウン",$G39="チェックボックス"),TRIM(H39)="")</formula>
    </cfRule>
    <cfRule type="expression" dxfId="25" priority="131">
      <formula>AND($B39&lt;&gt;"",NOT(ISNUMBER(SEARCH("【",$B39))),$C39&lt;&gt;"※必須項目")</formula>
    </cfRule>
  </conditionalFormatting>
  <conditionalFormatting sqref="H40">
    <cfRule type="expression" dxfId="24" priority="128">
      <formula>AND($B$20&lt;&gt;"",NOT(ISNUMBER(SEARCH("【",$B$20))),$C$20&lt;&gt;"※必須項目")</formula>
    </cfRule>
  </conditionalFormatting>
  <conditionalFormatting sqref="H52">
    <cfRule type="expression" dxfId="23" priority="90">
      <formula>AND($C52="設置する",OR($G52="ラジオボタン",$G52="プルダウン",$G52="チェックボックス"),TRIM(H52)&lt;&gt;"")</formula>
    </cfRule>
    <cfRule type="expression" dxfId="22" priority="91">
      <formula>AND($C52="設置する",OR($G52="ラジオボタン",$G52="プルダウン",$G52="チェックボックス"),TRIM(H52)="")</formula>
    </cfRule>
    <cfRule type="expression" dxfId="21" priority="92">
      <formula>AND($B52&lt;&gt;"",NOT(ISNUMBER(SEARCH("【",$B52))),$C52&lt;&gt;"※必須項目")</formula>
    </cfRule>
  </conditionalFormatting>
  <conditionalFormatting sqref="H53">
    <cfRule type="expression" dxfId="20" priority="89">
      <formula>AND($B$20&lt;&gt;"",NOT(ISNUMBER(SEARCH("【",$B$20))),$C$20&lt;&gt;"※必須項目")</formula>
    </cfRule>
  </conditionalFormatting>
  <conditionalFormatting sqref="H54">
    <cfRule type="expression" dxfId="19" priority="67">
      <formula>AND($C54="設置する",OR($G54="ラジオボタン",$G54="プルダウン",$G54="チェックボックス"),TRIM(H54)&lt;&gt;"")</formula>
    </cfRule>
    <cfRule type="expression" dxfId="18" priority="68">
      <formula>AND($C54="設置する",OR($G54="ラジオボタン",$G54="プルダウン",$G54="チェックボックス"),TRIM(H54)="")</formula>
    </cfRule>
    <cfRule type="expression" dxfId="17" priority="69">
      <formula>AND($B54&lt;&gt;"",NOT(ISNUMBER(SEARCH("【",$B54))),$C54&lt;&gt;"※必須項目")</formula>
    </cfRule>
  </conditionalFormatting>
  <conditionalFormatting sqref="H55">
    <cfRule type="expression" dxfId="16" priority="66">
      <formula>AND($B$20&lt;&gt;"",NOT(ISNUMBER(SEARCH("【",$B$20))),$C$20&lt;&gt;"※必須項目")</formula>
    </cfRule>
  </conditionalFormatting>
  <conditionalFormatting sqref="H56">
    <cfRule type="expression" dxfId="15" priority="733">
      <formula>AND($B56="自由追加項目",TRIM($D56)&lt;&gt;"",OR($G56="ラジオボタン",$G56="プルダウン",$G56="チェックボックス"),TRIM(H56)&lt;&gt;"")</formula>
    </cfRule>
    <cfRule type="expression" dxfId="14" priority="734">
      <formula>AND($B56="自由追加項目",TRIM($D56)&lt;&gt;"",OR($G56="ラジオボタン",$G56="プルダウン",$G56="チェックボックス"),TRIM(H56)="")</formula>
    </cfRule>
    <cfRule type="expression" dxfId="13" priority="735">
      <formula>AND($B56&lt;&gt;"",NOT(ISNUMBER(SEARCH("【",$B56))),$C56&lt;&gt;"※必須項目")</formula>
    </cfRule>
  </conditionalFormatting>
  <conditionalFormatting sqref="H57">
    <cfRule type="expression" dxfId="12" priority="654">
      <formula>AND($B$56&lt;&gt;"",NOT(ISNUMBER(SEARCH("【",$B$56))),$C$56&lt;&gt;"※必須項目")</formula>
    </cfRule>
  </conditionalFormatting>
  <conditionalFormatting sqref="H58">
    <cfRule type="expression" dxfId="11" priority="737">
      <formula>AND($B58="自由追加項目",TRIM($D58)&lt;&gt;"",OR($G58="ラジオボタン",$G58="プルダウン",$G58="チェックボックス"),TRIM(H58)&lt;&gt;"")</formula>
    </cfRule>
    <cfRule type="expression" dxfId="10" priority="738">
      <formula>AND($B58="自由追加項目",TRIM($D58)&lt;&gt;"",OR($G58="ラジオボタン",$G58="プルダウン",$G58="チェックボックス"),TRIM(H58)="")</formula>
    </cfRule>
    <cfRule type="expression" dxfId="9" priority="739">
      <formula>AND($B58&lt;&gt;"",NOT(ISNUMBER(SEARCH("【",$B58))),$C58&lt;&gt;"※必須項目")</formula>
    </cfRule>
  </conditionalFormatting>
  <conditionalFormatting sqref="H59">
    <cfRule type="expression" dxfId="8" priority="672">
      <formula>AND($B$58&lt;&gt;"",NOT(ISNUMBER(SEARCH("【",$B$58))),$C$58&lt;&gt;"※必須項目")</formula>
    </cfRule>
  </conditionalFormatting>
  <conditionalFormatting sqref="H60">
    <cfRule type="expression" dxfId="7" priority="741">
      <formula>AND($B60="自由追加項目",TRIM($D60)&lt;&gt;"",OR($G60="ラジオボタン",$G60="プルダウン",$G60="チェックボックス"),TRIM(H60)&lt;&gt;"")</formula>
    </cfRule>
    <cfRule type="expression" dxfId="6" priority="742">
      <formula>AND($B60="自由追加項目",TRIM($D60)&lt;&gt;"",OR($G60="ラジオボタン",$G60="プルダウン",$G60="チェックボックス"),TRIM(H60)="")</formula>
    </cfRule>
    <cfRule type="expression" dxfId="5" priority="743">
      <formula>AND($B60&lt;&gt;"",NOT(ISNUMBER(SEARCH("【",$B60))),$C60&lt;&gt;"※必須項目")</formula>
    </cfRule>
  </conditionalFormatting>
  <conditionalFormatting sqref="H61">
    <cfRule type="expression" dxfId="4" priority="690">
      <formula>AND($B$60&lt;&gt;"",NOT(ISNUMBER(SEARCH("【",$B$60))),$C$60&lt;&gt;"※必須項目")</formula>
    </cfRule>
  </conditionalFormatting>
  <conditionalFormatting sqref="H62">
    <cfRule type="expression" dxfId="3" priority="745">
      <formula>AND($B62="自由追加項目",TRIM($D62)&lt;&gt;"",OR($G62="ラジオボタン",$G62="プルダウン",$G62="チェックボックス"),TRIM(H62)&lt;&gt;"")</formula>
    </cfRule>
    <cfRule type="expression" dxfId="2" priority="746">
      <formula>AND($B62="自由追加項目",TRIM($D62)&lt;&gt;"",OR($G62="ラジオボタン",$G62="プルダウン",$G62="チェックボックス"),TRIM(H62)="")</formula>
    </cfRule>
    <cfRule type="expression" dxfId="1" priority="747">
      <formula>AND($B62&lt;&gt;"",NOT(ISNUMBER(SEARCH("【",$B62))),$C62&lt;&gt;"※必須項目")</formula>
    </cfRule>
  </conditionalFormatting>
  <conditionalFormatting sqref="H63">
    <cfRule type="expression" dxfId="0" priority="708">
      <formula>AND($B$62&lt;&gt;"",NOT(ISNUMBER(SEARCH("【",$B$62))),$C$62&lt;&gt;"※必須項目")</formula>
    </cfRule>
  </conditionalFormatting>
  <dataValidations count="5">
    <dataValidation type="list" allowBlank="1" showInputMessage="1" showErrorMessage="1" sqref="G20:G21" xr:uid="{B079B75C-52AE-4DEB-8333-D94255FA211D}">
      <formula1>"短文回答,プルダウン"</formula1>
    </dataValidation>
    <dataValidation type="list" allowBlank="1" showInputMessage="1" showErrorMessage="1" sqref="G37:G40 G24:G27 G52:G63" xr:uid="{16B9154E-4654-438D-86E0-0D8AEE0C8C2D}">
      <formula1>"短文回答,長文回答,ラジオボタン,プルダウン,チェックボックス,日付選択"</formula1>
    </dataValidation>
    <dataValidation type="list" allowBlank="1" showInputMessage="1" showErrorMessage="1" sqref="D33:D40 D19:D27 D52:D63 D73:D78" xr:uid="{8662757F-2FD8-43FD-ABEB-948A4D318995}">
      <formula1>"必須回答,任意回答"</formula1>
    </dataValidation>
    <dataValidation type="list" allowBlank="1" showInputMessage="1" showErrorMessage="1" sqref="C19:C27 C47 C33:C40 C52:C63 C73:C78" xr:uid="{E74280A8-E8E3-47DD-9ECB-125B34624D32}">
      <formula1>"設置する,設置しない"</formula1>
    </dataValidation>
    <dataValidation type="list" allowBlank="1" showInputMessage="1" showErrorMessage="1" sqref="C87:G90" xr:uid="{06EFC692-6FBA-4D46-B51A-9F51D25B7174}">
      <formula1>"1．統括者のみ閲覧可能,2．統括者と、フルアクセス権限を持つ指導者のみアプリ内で閲覧可能,3．統括者と、指導者全員がアプリ内で閲覧可能"</formula1>
    </dataValidation>
  </dataValidations>
  <pageMargins left="0.7" right="0.7" top="0.75" bottom="0.75" header="0.3" footer="0.3"/>
  <pageSetup paperSize="8" scale="47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E965030CB8E8845BD16BED64099492B" ma:contentTypeVersion="3" ma:contentTypeDescription="新しいドキュメントを作成します。" ma:contentTypeScope="" ma:versionID="3fa27e22b28fc154b0efeedeb135aa2d">
  <xsd:schema xmlns:xsd="http://www.w3.org/2001/XMLSchema" xmlns:xs="http://www.w3.org/2001/XMLSchema" xmlns:p="http://schemas.microsoft.com/office/2006/metadata/properties" xmlns:ns2="1b5f1330-8385-4664-aaa3-111995f9de14" targetNamespace="http://schemas.microsoft.com/office/2006/metadata/properties" ma:root="true" ma:fieldsID="0477c75a5ba1de0d2f72b2d532cb5e2a" ns2:_="">
    <xsd:import namespace="1b5f1330-8385-4664-aaa3-111995f9de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f1330-8385-4664-aaa3-111995f9de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6D0B07-B519-4C44-926F-32E89FC7B78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E0240DE-1156-4EE9-83A0-0CE256C0EE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157A18-AFBC-4D51-A4DA-4AEF12D8C9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5f1330-8385-4664-aaa3-111995f9de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記入方法と記入例</vt:lpstr>
      <vt:lpstr>加入申請フォーム要件シート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アスフィール 米澤 彩乃</dc:creator>
  <cp:keywords/>
  <dc:description/>
  <cp:lastModifiedBy>アスフィール 山﨑 海香</cp:lastModifiedBy>
  <cp:revision/>
  <dcterms:created xsi:type="dcterms:W3CDTF">2024-09-26T07:33:43Z</dcterms:created>
  <dcterms:modified xsi:type="dcterms:W3CDTF">2026-06-22T00:52:31Z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0x010100CE965030CB8E8845BD16BED64099492B</vt:lpwstr>
  </property>
  <property fmtid="{D5CDD505-2E9C-101B-9397-08002B2CF9AE}" pid="3" name="MediaServiceImageTags">
    <vt:lpwstr/>
  </property>
</Properties>
</file>